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defaultThemeVersion="166925"/>
  <mc:AlternateContent xmlns:mc="http://schemas.openxmlformats.org/markup-compatibility/2006">
    <mc:Choice Requires="x15">
      <x15ac:absPath xmlns:x15ac="http://schemas.microsoft.com/office/spreadsheetml/2010/11/ac" url="W:\CONSUMABILI PROC COMPAR\PR24DM178 - catetere ablazione a campo pulsato\4. Procedura\1. Indizione\DOCUMENTI GARA\ALLEGATI VARI\"/>
    </mc:Choice>
  </mc:AlternateContent>
  <xr:revisionPtr revIDLastSave="0" documentId="13_ncr:1_{D377F052-F35F-4428-A7CF-52183C67DC2B}" xr6:coauthVersionLast="47" xr6:coauthVersionMax="47" xr10:uidLastSave="{00000000-0000-0000-0000-000000000000}"/>
  <bookViews>
    <workbookView xWindow="-120" yWindow="-120" windowWidth="29040" windowHeight="15840" xr2:uid="{F93A95B9-2E82-4322-88FE-3FBF30E32DF4}"/>
  </bookViews>
  <sheets>
    <sheet name="Allegato 12.1 - E1 - Lotto 1" sheetId="1" r:id="rId1"/>
  </sheets>
  <definedNames>
    <definedName name="_xlnm.Print_Area" localSheetId="0">'Allegato 12.1 - E1 - Lotto 1'!$A$19:$R$26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O22" i="1" l="1"/>
  <c r="P22" i="1"/>
</calcChain>
</file>

<file path=xl/sharedStrings.xml><?xml version="1.0" encoding="utf-8"?>
<sst xmlns="http://schemas.openxmlformats.org/spreadsheetml/2006/main" count="35" uniqueCount="29">
  <si>
    <t>BASE D'ASTA</t>
  </si>
  <si>
    <t>OFFERTA LOTTO 1</t>
  </si>
  <si>
    <r>
      <t xml:space="preserve">BASE D'ASTA NON SUPERABILE                     </t>
    </r>
    <r>
      <rPr>
        <b/>
        <sz val="12"/>
        <color indexed="10"/>
        <rFont val="Calibri"/>
        <family val="2"/>
      </rPr>
      <t/>
    </r>
  </si>
  <si>
    <t>Prezzo unitario posto a base di gara, in cifre con due decimali (IVA esclusa)</t>
  </si>
  <si>
    <t xml:space="preserve">Prezzo  unitario offerto (IVA esclusa) </t>
  </si>
  <si>
    <t>Nome commerciale del prodotto</t>
  </si>
  <si>
    <t>Numero pezzi confezione</t>
  </si>
  <si>
    <t xml:space="preserve">Kit </t>
  </si>
  <si>
    <t>Generatore di campo elettrico per ablazione cardiaca in comodato d'uso gratuito</t>
  </si>
  <si>
    <t>Catetere multi-elettrodo</t>
  </si>
  <si>
    <t>Guaina orientabile</t>
  </si>
  <si>
    <t>Prezzo unitario offerto per singolo kit</t>
  </si>
  <si>
    <t>Fabbisogno annuo della fornitura</t>
  </si>
  <si>
    <t>Lotto</t>
  </si>
  <si>
    <t>Aliquota IVA %</t>
  </si>
  <si>
    <t>Totale prezzo offerto per fabbisogno annuo della fornitura annuo (12 mesi) (IVA esclusa)</t>
  </si>
  <si>
    <t>Prezzo unitario singola unità che compone il kit</t>
  </si>
  <si>
    <t xml:space="preserve">Codice prodotto attribuito dal FABBRICANTE </t>
  </si>
  <si>
    <t>Codice prodotto attribuito dal DISTRIBUTORE</t>
  </si>
  <si>
    <t>Descrizione fornitura del lotto</t>
  </si>
  <si>
    <t>Lotto unico</t>
  </si>
  <si>
    <r>
      <t xml:space="preserve">PARAF </t>
    </r>
    <r>
      <rPr>
        <b/>
        <i/>
        <sz val="13"/>
        <rFont val="Calibri"/>
        <family val="2"/>
        <scheme val="minor"/>
      </rPr>
      <t>(se previsto)</t>
    </r>
  </si>
  <si>
    <r>
      <t xml:space="preserve">Identificativo di registrazione attribuito dal Sistema BD (RDM) </t>
    </r>
    <r>
      <rPr>
        <b/>
        <i/>
        <sz val="13"/>
        <rFont val="Calibri"/>
        <family val="2"/>
        <scheme val="minor"/>
      </rPr>
      <t>(se previsto)</t>
    </r>
  </si>
  <si>
    <t>Eventuali ulteriori accessori quali cavi di collegamento</t>
  </si>
  <si>
    <t xml:space="preserve">Connettore </t>
  </si>
  <si>
    <t>Connettore</t>
  </si>
  <si>
    <t>€ ______________</t>
  </si>
  <si>
    <t>Si chiede di specificare il prezzo unitario delle singole componenti il kit:</t>
  </si>
  <si>
    <r>
      <rPr>
        <b/>
        <u/>
        <sz val="12"/>
        <rFont val="Calibri"/>
        <family val="2"/>
      </rPr>
      <t>(IMPORTO DA INSERIRE IN PIATTAFORMA</t>
    </r>
    <r>
      <rPr>
        <sz val="12"/>
        <rFont val="Calibri"/>
        <family val="2"/>
      </rPr>
      <t>:  L’importo indicato dall’Operatore economico nella casella colorata di azzurro deve essere inserito nella sezione apposita della Busta economica digitale, per la corretta compilazione e trasmissione della stessa.) 
Si rimanda al paragrafo 18 rubricato “OFFERTA ECONOMICA" del Disciplinare di gara.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</si>
</sst>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44" formatCode="_-* #,##0.00\ &quot;€&quot;_-;\-* #,##0.00\ &quot;€&quot;_-;_-* &quot;-&quot;??\ &quot;€&quot;_-;_-@_-"/>
    <numFmt numFmtId="43" formatCode="_-* #,##0.00_-;\-* #,##0.00_-;_-* &quot;-&quot;??_-;_-@_-"/>
    <numFmt numFmtId="164" formatCode="_-* #,##0_-;\-* #,##0_-;_-* &quot;-&quot;??_-;_-@_-"/>
    <numFmt numFmtId="165" formatCode="_-&quot;€&quot;\ * #,##0.00_-;\-&quot;€&quot;\ * #,##0.00_-;_-&quot;€&quot;\ * &quot;-&quot;??_-;_-@_-"/>
    <numFmt numFmtId="166" formatCode="&quot;€&quot;\ #,##0.00"/>
    <numFmt numFmtId="167" formatCode="&quot;€&quot;\ #,##0.00;[Red]\-&quot;€&quot;\ #,##0.00"/>
    <numFmt numFmtId="168" formatCode="_-[$€-2]\ * #,##0.00_-;\-[$€-2]\ * #,##0.00_-;_-[$€-2]\ * &quot;-&quot;??_-;_-@_-"/>
    <numFmt numFmtId="169" formatCode="[$€-2]\ #,##0.00;[Red]\-[$€-2]\ #,##0.00"/>
    <numFmt numFmtId="170" formatCode="#,##0.00\ &quot;€&quot;"/>
  </numFmts>
  <fonts count="19" x14ac:knownFonts="1">
    <font>
      <sz val="11"/>
      <color theme="1"/>
      <name val="Calibri"/>
      <family val="2"/>
      <scheme val="minor"/>
    </font>
    <font>
      <b/>
      <sz val="11"/>
      <color theme="1"/>
      <name val="Calibri"/>
      <family val="2"/>
      <scheme val="minor"/>
    </font>
    <font>
      <b/>
      <sz val="12"/>
      <name val="Calibri"/>
      <family val="2"/>
      <scheme val="minor"/>
    </font>
    <font>
      <sz val="10"/>
      <name val="Calibri"/>
      <family val="2"/>
      <scheme val="minor"/>
    </font>
    <font>
      <sz val="11"/>
      <color indexed="8"/>
      <name val="Calibri"/>
      <family val="2"/>
    </font>
    <font>
      <sz val="12"/>
      <name val="Calibri"/>
      <family val="2"/>
      <scheme val="minor"/>
    </font>
    <font>
      <b/>
      <sz val="12"/>
      <color indexed="10"/>
      <name val="Calibri"/>
      <family val="2"/>
    </font>
    <font>
      <b/>
      <sz val="12"/>
      <color theme="1"/>
      <name val="Calibri"/>
      <family val="2"/>
      <scheme val="minor"/>
    </font>
    <font>
      <sz val="12"/>
      <color theme="1"/>
      <name val="Calibri"/>
      <family val="2"/>
      <scheme val="minor"/>
    </font>
    <font>
      <b/>
      <sz val="12"/>
      <color rgb="FF00000A"/>
      <name val="Calibri"/>
      <family val="2"/>
      <scheme val="minor"/>
    </font>
    <font>
      <sz val="12"/>
      <color rgb="FF00000A"/>
      <name val="Calibri"/>
      <family val="2"/>
      <scheme val="minor"/>
    </font>
    <font>
      <i/>
      <sz val="12"/>
      <color theme="1"/>
      <name val="Calibri"/>
      <family val="2"/>
      <scheme val="minor"/>
    </font>
    <font>
      <sz val="12"/>
      <name val="Calibri"/>
      <family val="2"/>
    </font>
    <font>
      <b/>
      <u/>
      <sz val="12"/>
      <name val="Calibri"/>
      <family val="2"/>
    </font>
    <font>
      <sz val="12"/>
      <color indexed="8"/>
      <name val="Calibri"/>
      <family val="2"/>
    </font>
    <font>
      <b/>
      <sz val="13"/>
      <name val="Calibri"/>
      <family val="2"/>
      <scheme val="minor"/>
    </font>
    <font>
      <sz val="13"/>
      <color theme="1"/>
      <name val="Calibri"/>
      <family val="2"/>
      <scheme val="minor"/>
    </font>
    <font>
      <sz val="12"/>
      <color indexed="8"/>
      <name val="Calibri"/>
      <family val="2"/>
      <scheme val="minor"/>
    </font>
    <font>
      <b/>
      <i/>
      <sz val="13"/>
      <name val="Calibri"/>
      <family val="2"/>
      <scheme val="minor"/>
    </font>
  </fonts>
  <fills count="4">
    <fill>
      <patternFill patternType="none"/>
    </fill>
    <fill>
      <patternFill patternType="gray125"/>
    </fill>
    <fill>
      <patternFill patternType="solid">
        <fgColor theme="8" tint="0.79998168889431442"/>
        <bgColor indexed="64"/>
      </patternFill>
    </fill>
    <fill>
      <patternFill patternType="solid">
        <fgColor theme="1"/>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43" fontId="4" fillId="0" borderId="0" applyFont="0" applyFill="0" applyBorder="0" applyAlignment="0" applyProtection="0"/>
    <xf numFmtId="165" fontId="4" fillId="0" borderId="0" applyFont="0" applyFill="0" applyBorder="0" applyAlignment="0" applyProtection="0"/>
  </cellStyleXfs>
  <cellXfs count="98">
    <xf numFmtId="0" fontId="0" fillId="0" borderId="0" xfId="0"/>
    <xf numFmtId="0" fontId="2" fillId="0" borderId="0" xfId="0" applyFont="1" applyBorder="1" applyAlignment="1">
      <alignment vertical="center"/>
    </xf>
    <xf numFmtId="0" fontId="0" fillId="0" borderId="0" xfId="0" applyFont="1" applyBorder="1" applyAlignment="1"/>
    <xf numFmtId="0" fontId="3" fillId="0" borderId="0" xfId="0" applyFont="1" applyBorder="1" applyAlignment="1">
      <alignment horizontal="center" vertical="center"/>
    </xf>
    <xf numFmtId="0" fontId="0" fillId="0" borderId="0" xfId="0" applyFont="1" applyAlignment="1"/>
    <xf numFmtId="0" fontId="5" fillId="0" borderId="0" xfId="0" applyFont="1" applyFill="1" applyBorder="1" applyAlignment="1"/>
    <xf numFmtId="0" fontId="2" fillId="0" borderId="0" xfId="0" applyFont="1" applyFill="1" applyBorder="1" applyAlignment="1">
      <alignment vertical="center" wrapText="1"/>
    </xf>
    <xf numFmtId="167" fontId="2" fillId="0" borderId="0" xfId="2" applyNumberFormat="1" applyFont="1" applyFill="1" applyBorder="1" applyAlignment="1">
      <alignment horizontal="center" vertical="center" wrapText="1"/>
    </xf>
    <xf numFmtId="166" fontId="2" fillId="0" borderId="0" xfId="0" applyNumberFormat="1" applyFont="1" applyFill="1" applyBorder="1" applyAlignment="1">
      <alignment vertical="center"/>
    </xf>
    <xf numFmtId="4" fontId="2" fillId="0" borderId="0" xfId="0" applyNumberFormat="1" applyFont="1" applyFill="1" applyBorder="1" applyAlignment="1">
      <alignment horizontal="center" vertical="center" wrapText="1"/>
    </xf>
    <xf numFmtId="168" fontId="2" fillId="0" borderId="0" xfId="0" applyNumberFormat="1" applyFont="1" applyFill="1" applyBorder="1" applyAlignment="1">
      <alignment horizontal="left" vertical="center"/>
    </xf>
    <xf numFmtId="0" fontId="5" fillId="0" borderId="0" xfId="0" applyFont="1" applyFill="1" applyBorder="1" applyAlignment="1">
      <alignment horizontal="center" vertical="center"/>
    </xf>
    <xf numFmtId="0" fontId="5" fillId="0" borderId="0" xfId="0" applyFont="1" applyBorder="1" applyAlignment="1">
      <alignment vertical="center" wrapText="1"/>
    </xf>
    <xf numFmtId="0" fontId="7" fillId="0" borderId="0" xfId="0" applyFont="1" applyBorder="1" applyAlignment="1">
      <alignment vertical="center" wrapText="1"/>
    </xf>
    <xf numFmtId="0" fontId="7" fillId="0" borderId="0" xfId="0" applyFont="1" applyBorder="1" applyAlignment="1">
      <alignment vertical="center"/>
    </xf>
    <xf numFmtId="0" fontId="8" fillId="0" borderId="0" xfId="0" applyFont="1" applyAlignment="1"/>
    <xf numFmtId="0" fontId="11" fillId="0" borderId="0" xfId="0" applyFont="1" applyAlignment="1"/>
    <xf numFmtId="0" fontId="8" fillId="0" borderId="0" xfId="0" applyFont="1" applyBorder="1" applyAlignment="1"/>
    <xf numFmtId="0" fontId="2" fillId="0" borderId="0"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top" wrapText="1"/>
    </xf>
    <xf numFmtId="0" fontId="2" fillId="0" borderId="0" xfId="0" applyFont="1" applyFill="1" applyBorder="1" applyAlignment="1">
      <alignment horizontal="center" vertical="center" wrapText="1"/>
    </xf>
    <xf numFmtId="0" fontId="5" fillId="0" borderId="0" xfId="0" applyFont="1" applyBorder="1" applyAlignment="1">
      <alignment horizontal="center" vertical="center"/>
    </xf>
    <xf numFmtId="0" fontId="8" fillId="0" borderId="1" xfId="0" applyFont="1" applyBorder="1" applyAlignment="1">
      <alignment horizontal="center" vertical="center" wrapText="1"/>
    </xf>
    <xf numFmtId="0" fontId="2" fillId="3" borderId="11"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3" borderId="2" xfId="0" applyFont="1" applyFill="1" applyBorder="1" applyAlignment="1">
      <alignment horizontal="center" vertical="center" wrapText="1"/>
    </xf>
    <xf numFmtId="164" fontId="5" fillId="0" borderId="1" xfId="1" applyNumberFormat="1" applyFont="1" applyFill="1" applyBorder="1" applyAlignment="1">
      <alignment horizontal="center" vertical="center" wrapText="1"/>
    </xf>
    <xf numFmtId="2" fontId="5" fillId="0" borderId="1" xfId="1" applyNumberFormat="1" applyFont="1" applyFill="1" applyBorder="1" applyAlignment="1">
      <alignment horizontal="center" vertical="center" wrapText="1"/>
    </xf>
    <xf numFmtId="0" fontId="8" fillId="0" borderId="0" xfId="0" applyFont="1" applyFill="1" applyBorder="1" applyAlignment="1"/>
    <xf numFmtId="0" fontId="7" fillId="0" borderId="0" xfId="0" applyFont="1" applyFill="1" applyBorder="1" applyAlignment="1">
      <alignment horizontal="center"/>
    </xf>
    <xf numFmtId="0" fontId="8" fillId="0" borderId="0" xfId="0" applyFont="1" applyFill="1" applyBorder="1" applyAlignment="1">
      <alignment horizontal="center" vertical="center" wrapText="1"/>
    </xf>
    <xf numFmtId="0" fontId="8" fillId="0" borderId="0" xfId="0" applyFont="1" applyFill="1" applyBorder="1" applyAlignment="1">
      <alignment vertical="center" wrapText="1"/>
    </xf>
    <xf numFmtId="170" fontId="8" fillId="0" borderId="0" xfId="0" applyNumberFormat="1" applyFont="1" applyFill="1" applyBorder="1" applyAlignment="1">
      <alignment vertical="center" wrapText="1"/>
    </xf>
    <xf numFmtId="0" fontId="8" fillId="0" borderId="0" xfId="0" applyFont="1" applyFill="1" applyBorder="1" applyAlignment="1">
      <alignment horizontal="right" vertical="center" wrapText="1"/>
    </xf>
    <xf numFmtId="0" fontId="9" fillId="0" borderId="0" xfId="0" applyFont="1" applyFill="1" applyBorder="1" applyAlignment="1">
      <alignment horizontal="center" vertical="center" wrapText="1"/>
    </xf>
    <xf numFmtId="170" fontId="10" fillId="0" borderId="0" xfId="0" applyNumberFormat="1" applyFont="1" applyFill="1" applyBorder="1" applyAlignment="1">
      <alignment horizontal="center" vertical="center" wrapText="1"/>
    </xf>
    <xf numFmtId="0" fontId="11" fillId="0" borderId="0" xfId="0" applyFont="1" applyFill="1" applyBorder="1" applyAlignment="1">
      <alignment horizontal="center" vertical="center" wrapText="1"/>
    </xf>
    <xf numFmtId="170" fontId="9" fillId="0" borderId="0" xfId="0" applyNumberFormat="1" applyFont="1" applyFill="1" applyBorder="1" applyAlignment="1">
      <alignment horizontal="center" vertical="center" wrapText="1"/>
    </xf>
    <xf numFmtId="0" fontId="11" fillId="0" borderId="0" xfId="0" applyFont="1" applyFill="1" applyBorder="1" applyAlignment="1"/>
    <xf numFmtId="169" fontId="10" fillId="0" borderId="0" xfId="0" applyNumberFormat="1" applyFont="1" applyFill="1" applyBorder="1" applyAlignment="1">
      <alignment horizontal="center" vertical="center" wrapText="1"/>
    </xf>
    <xf numFmtId="169" fontId="1" fillId="0" borderId="0" xfId="0" applyNumberFormat="1" applyFont="1" applyFill="1" applyBorder="1" applyAlignment="1">
      <alignment horizontal="center" vertical="center"/>
    </xf>
    <xf numFmtId="0" fontId="0" fillId="0" borderId="0" xfId="0" applyFont="1" applyFill="1" applyBorder="1" applyAlignment="1"/>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1" xfId="0" applyFont="1" applyFill="1" applyBorder="1" applyAlignment="1">
      <alignment horizontal="center" vertical="top" wrapText="1"/>
    </xf>
    <xf numFmtId="0" fontId="17" fillId="0" borderId="1" xfId="0" applyFont="1" applyFill="1" applyBorder="1" applyAlignment="1">
      <alignment horizontal="center" vertical="center" wrapText="1"/>
    </xf>
    <xf numFmtId="0" fontId="2" fillId="3" borderId="1" xfId="0" applyFont="1" applyFill="1" applyBorder="1" applyAlignment="1">
      <alignment horizontal="center" vertical="center" wrapText="1"/>
    </xf>
    <xf numFmtId="170" fontId="5" fillId="3" borderId="1" xfId="1" applyNumberFormat="1" applyFont="1" applyFill="1" applyBorder="1" applyAlignment="1">
      <alignment horizontal="center" vertical="center" wrapText="1"/>
    </xf>
    <xf numFmtId="0" fontId="8" fillId="0" borderId="1" xfId="0" applyFont="1" applyBorder="1" applyAlignment="1"/>
    <xf numFmtId="0" fontId="5" fillId="0" borderId="1" xfId="0" applyFont="1" applyFill="1" applyBorder="1" applyAlignment="1"/>
    <xf numFmtId="0" fontId="2" fillId="0" borderId="1" xfId="0" applyFont="1" applyFill="1" applyBorder="1" applyAlignment="1">
      <alignment vertical="center" wrapText="1"/>
    </xf>
    <xf numFmtId="0" fontId="1" fillId="0" borderId="0" xfId="0" applyFont="1" applyFill="1" applyBorder="1" applyAlignment="1">
      <alignment horizontal="center" vertical="center"/>
    </xf>
    <xf numFmtId="0" fontId="8" fillId="0" borderId="0" xfId="0" applyFont="1" applyFill="1" applyBorder="1" applyAlignment="1">
      <alignment horizontal="right" vertical="center" wrapText="1"/>
    </xf>
    <xf numFmtId="0" fontId="7" fillId="0" borderId="0" xfId="0" applyFont="1" applyFill="1" applyBorder="1" applyAlignment="1">
      <alignment horizontal="center"/>
    </xf>
    <xf numFmtId="0" fontId="10" fillId="0" borderId="0"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7" fillId="0" borderId="0" xfId="0" applyFont="1" applyBorder="1" applyAlignment="1">
      <alignment horizontal="center" vertical="center"/>
    </xf>
    <xf numFmtId="0" fontId="8" fillId="0" borderId="0" xfId="0" applyFont="1" applyFill="1" applyBorder="1" applyAlignment="1">
      <alignment vertical="center" wrapText="1"/>
    </xf>
    <xf numFmtId="168" fontId="2" fillId="0" borderId="0" xfId="0" applyNumberFormat="1" applyFont="1" applyFill="1" applyBorder="1" applyAlignment="1">
      <alignment horizontal="center" vertical="center"/>
    </xf>
    <xf numFmtId="170" fontId="5" fillId="0" borderId="11" xfId="1" applyNumberFormat="1" applyFont="1" applyFill="1" applyBorder="1" applyAlignment="1">
      <alignment horizontal="center" vertical="center" wrapText="1"/>
    </xf>
    <xf numFmtId="170" fontId="5" fillId="0" borderId="10" xfId="1" applyNumberFormat="1" applyFont="1" applyFill="1" applyBorder="1" applyAlignment="1">
      <alignment horizontal="center" vertical="center" wrapText="1"/>
    </xf>
    <xf numFmtId="170" fontId="2" fillId="0" borderId="12" xfId="0" applyNumberFormat="1" applyFont="1" applyFill="1" applyBorder="1" applyAlignment="1">
      <alignment horizontal="center" vertical="center"/>
    </xf>
    <xf numFmtId="44" fontId="2" fillId="0" borderId="14" xfId="0" applyNumberFormat="1" applyFont="1" applyFill="1" applyBorder="1" applyAlignment="1">
      <alignment horizontal="center" vertical="center"/>
    </xf>
    <xf numFmtId="44" fontId="2" fillId="0" borderId="15" xfId="0" applyNumberFormat="1" applyFont="1" applyFill="1" applyBorder="1" applyAlignment="1">
      <alignment horizontal="center" vertical="center"/>
    </xf>
    <xf numFmtId="170" fontId="2" fillId="0" borderId="1" xfId="1" applyNumberFormat="1" applyFont="1" applyFill="1" applyBorder="1" applyAlignment="1">
      <alignment horizontal="center" vertical="center" wrapText="1"/>
    </xf>
    <xf numFmtId="4" fontId="2" fillId="0" borderId="8" xfId="0" applyNumberFormat="1" applyFont="1" applyFill="1" applyBorder="1" applyAlignment="1">
      <alignment horizontal="center" vertical="center" wrapText="1"/>
    </xf>
    <xf numFmtId="4" fontId="2" fillId="0" borderId="6" xfId="0" applyNumberFormat="1" applyFont="1" applyFill="1" applyBorder="1" applyAlignment="1">
      <alignment horizontal="center" vertical="center" wrapText="1"/>
    </xf>
    <xf numFmtId="4" fontId="2" fillId="0" borderId="20" xfId="0" applyNumberFormat="1" applyFont="1" applyFill="1" applyBorder="1" applyAlignment="1">
      <alignment horizontal="center" vertical="center" wrapText="1"/>
    </xf>
    <xf numFmtId="4" fontId="2" fillId="0" borderId="18" xfId="0" applyNumberFormat="1" applyFont="1" applyFill="1" applyBorder="1" applyAlignment="1">
      <alignment horizontal="center" vertical="center" wrapText="1"/>
    </xf>
    <xf numFmtId="0" fontId="15" fillId="0" borderId="9" xfId="0" applyFont="1" applyFill="1" applyBorder="1" applyAlignment="1">
      <alignment horizontal="center" vertical="center" wrapText="1"/>
    </xf>
    <xf numFmtId="0" fontId="16" fillId="0" borderId="10" xfId="0" applyFont="1" applyBorder="1" applyAlignment="1">
      <alignment horizontal="center" vertical="center" wrapText="1"/>
    </xf>
    <xf numFmtId="0" fontId="8" fillId="0" borderId="9"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10" xfId="0" applyFont="1" applyBorder="1" applyAlignment="1">
      <alignment horizontal="center" vertical="center" wrapText="1"/>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4" xfId="0" applyFont="1" applyBorder="1" applyAlignment="1">
      <alignment horizontal="center" vertical="center" wrapText="1"/>
    </xf>
    <xf numFmtId="0" fontId="15" fillId="0" borderId="2" xfId="0" applyFont="1" applyFill="1"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15" fillId="0" borderId="12" xfId="0" applyFont="1" applyFill="1" applyBorder="1" applyAlignment="1">
      <alignment horizontal="center" vertical="center" wrapText="1"/>
    </xf>
    <xf numFmtId="0" fontId="15" fillId="0" borderId="13" xfId="0" applyFont="1" applyFill="1" applyBorder="1" applyAlignment="1">
      <alignment horizontal="center" vertical="center" wrapText="1"/>
    </xf>
    <xf numFmtId="0" fontId="15" fillId="0" borderId="15" xfId="0" applyFont="1" applyFill="1" applyBorder="1" applyAlignment="1">
      <alignment horizontal="center" vertical="center" wrapText="1"/>
    </xf>
    <xf numFmtId="0" fontId="15" fillId="0" borderId="16" xfId="0" applyFont="1" applyFill="1" applyBorder="1" applyAlignment="1">
      <alignment horizontal="center" vertical="center" wrapText="1"/>
    </xf>
    <xf numFmtId="170" fontId="2" fillId="2" borderId="9" xfId="1" applyNumberFormat="1" applyFont="1" applyFill="1" applyBorder="1" applyAlignment="1">
      <alignment horizontal="center" vertical="center" wrapText="1"/>
    </xf>
    <xf numFmtId="170" fontId="2" fillId="2" borderId="11" xfId="1" applyNumberFormat="1" applyFont="1" applyFill="1" applyBorder="1" applyAlignment="1">
      <alignment horizontal="center" vertical="center" wrapText="1"/>
    </xf>
    <xf numFmtId="170" fontId="2" fillId="2" borderId="10" xfId="1" applyNumberFormat="1"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44" fontId="2" fillId="0" borderId="7" xfId="0" applyNumberFormat="1" applyFont="1" applyFill="1" applyBorder="1" applyAlignment="1">
      <alignment horizontal="center" vertical="center"/>
    </xf>
    <xf numFmtId="44" fontId="2" fillId="0" borderId="5" xfId="0" applyNumberFormat="1" applyFont="1" applyFill="1" applyBorder="1" applyAlignment="1">
      <alignment horizontal="center" vertical="center"/>
    </xf>
    <xf numFmtId="44" fontId="2" fillId="0" borderId="19" xfId="0" applyNumberFormat="1" applyFont="1" applyFill="1" applyBorder="1" applyAlignment="1">
      <alignment horizontal="center" vertical="center"/>
    </xf>
    <xf numFmtId="44" fontId="2" fillId="0" borderId="17" xfId="0" applyNumberFormat="1" applyFont="1" applyFill="1" applyBorder="1" applyAlignment="1">
      <alignment horizontal="center" vertical="center"/>
    </xf>
  </cellXfs>
  <cellStyles count="3">
    <cellStyle name="Migliaia" xfId="1" builtinId="3"/>
    <cellStyle name="Normale" xfId="0" builtinId="0"/>
    <cellStyle name="Valuta" xfId="2" builtinId="4"/>
  </cellStyles>
  <dxfs count="0"/>
  <tableStyles count="0" defaultTableStyle="TableStyleMedium2" defaultPivotStyle="PivotStyleLight16"/>
  <colors>
    <mruColors>
      <color rgb="FFFF3300"/>
      <color rgb="FFCC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13607</xdr:colOff>
      <xdr:row>36</xdr:row>
      <xdr:rowOff>176894</xdr:rowOff>
    </xdr:from>
    <xdr:to>
      <xdr:col>15</xdr:col>
      <xdr:colOff>34773</xdr:colOff>
      <xdr:row>51</xdr:row>
      <xdr:rowOff>81643</xdr:rowOff>
    </xdr:to>
    <xdr:sp macro="" textlink="">
      <xdr:nvSpPr>
        <xdr:cNvPr id="3" name="CasellaDiTesto 2">
          <a:extLst>
            <a:ext uri="{FF2B5EF4-FFF2-40B4-BE49-F238E27FC236}">
              <a16:creationId xmlns:a16="http://schemas.microsoft.com/office/drawing/2014/main" id="{AD169342-F675-4EB8-8A6D-0EBB19F91BDC}"/>
            </a:ext>
          </a:extLst>
        </xdr:cNvPr>
        <xdr:cNvSpPr txBox="1"/>
      </xdr:nvSpPr>
      <xdr:spPr>
        <a:xfrm>
          <a:off x="13607" y="9062358"/>
          <a:ext cx="25289630" cy="296635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R="207645">
            <a:lnSpc>
              <a:spcPct val="115000"/>
            </a:lnSpc>
            <a:spcBef>
              <a:spcPts val="850"/>
            </a:spcBef>
            <a:spcAft>
              <a:spcPts val="600"/>
            </a:spcAft>
          </a:pPr>
          <a:r>
            <a:rPr lang="it-IT" sz="1100" b="1">
              <a:solidFill>
                <a:sysClr val="windowText" lastClr="000000"/>
              </a:solidFill>
              <a:effectLst/>
              <a:latin typeface="+mn-lt"/>
              <a:ea typeface="Times New Roman" panose="02020603050405020304" pitchFamily="18" charset="0"/>
            </a:rPr>
            <a:t>L' Operatore</a:t>
          </a:r>
          <a:r>
            <a:rPr lang="it-IT" sz="1100" b="1" baseline="0">
              <a:solidFill>
                <a:sysClr val="windowText" lastClr="000000"/>
              </a:solidFill>
              <a:effectLst/>
              <a:latin typeface="+mn-lt"/>
              <a:ea typeface="Times New Roman" panose="02020603050405020304" pitchFamily="18" charset="0"/>
            </a:rPr>
            <a:t> Economico accetta altresì l'eventuale facoltà da parte dell'ASU FC di avvalersi delle opzioni di seguito elencate:</a:t>
          </a:r>
          <a:endParaRPr lang="it-IT" sz="1100" b="1">
            <a:solidFill>
              <a:sysClr val="windowText" lastClr="000000"/>
            </a:solidFill>
            <a:effectLst/>
            <a:latin typeface="+mn-lt"/>
            <a:ea typeface="Times New Roman" panose="02020603050405020304" pitchFamily="18" charset="0"/>
          </a:endParaRPr>
        </a:p>
        <a:p>
          <a:r>
            <a:rPr lang="it-IT" sz="1100" b="1">
              <a:solidFill>
                <a:schemeClr val="dk1"/>
              </a:solidFill>
              <a:effectLst/>
              <a:latin typeface="+mn-lt"/>
              <a:ea typeface="+mn-ea"/>
              <a:cs typeface="+mn-cs"/>
            </a:rPr>
            <a:t>Variazione fino a concorrenza del quinto dell’importo del contratto: </a:t>
          </a:r>
          <a:r>
            <a:rPr lang="it-IT" sz="1100">
              <a:solidFill>
                <a:schemeClr val="dk1"/>
              </a:solidFill>
              <a:effectLst/>
              <a:latin typeface="+mn-lt"/>
              <a:ea typeface="+mn-ea"/>
              <a:cs typeface="+mn-cs"/>
            </a:rPr>
            <a:t>qualora in corso di esecuzione si renda necessario un aumento o una diminuzione delle prestazioni fino alla concorrenza del quinto dell'importo del contratto, ASU FC può imporre all'appaltatore l'esecuzione alle condizioni originariamente previste. In tal caso l'appaltatore non può fare valere il diritto alla risoluzione del contratto. L’appaltatore sarà obbligato a eseguire le prestazioni in aumento richieste;</a:t>
          </a:r>
        </a:p>
        <a:p>
          <a:r>
            <a:rPr lang="it-IT" sz="1100" b="1">
              <a:solidFill>
                <a:schemeClr val="dk1"/>
              </a:solidFill>
              <a:effectLst/>
              <a:latin typeface="+mn-lt"/>
              <a:ea typeface="+mn-ea"/>
              <a:cs typeface="+mn-cs"/>
            </a:rPr>
            <a:t>Opzione di rinnovo contrattuale per 12 mesi: </a:t>
          </a:r>
          <a:r>
            <a:rPr lang="it-IT" sz="1100">
              <a:solidFill>
                <a:schemeClr val="dk1"/>
              </a:solidFill>
              <a:effectLst/>
              <a:latin typeface="+mn-lt"/>
              <a:ea typeface="+mn-ea"/>
              <a:cs typeface="+mn-cs"/>
            </a:rPr>
            <a:t>ASU FC si riserva la facoltà di prorogare il contratto, alle medesime condizioni o alle condizioni di mercato ove più favorevoli per la stazione appaltante, per ulteriori 12 mesi.</a:t>
          </a:r>
        </a:p>
        <a:p>
          <a:r>
            <a:rPr lang="it-IT" sz="1100" b="1">
              <a:solidFill>
                <a:schemeClr val="dk1"/>
              </a:solidFill>
              <a:effectLst/>
              <a:latin typeface="+mn-lt"/>
              <a:ea typeface="+mn-ea"/>
              <a:cs typeface="+mn-cs"/>
            </a:rPr>
            <a:t>“Proroga tecnica” per 6 mesi</a:t>
          </a:r>
          <a:r>
            <a:rPr lang="it-IT" sz="1100">
              <a:solidFill>
                <a:schemeClr val="dk1"/>
              </a:solidFill>
              <a:effectLst/>
              <a:latin typeface="+mn-lt"/>
              <a:ea typeface="+mn-ea"/>
              <a:cs typeface="+mn-cs"/>
            </a:rPr>
            <a:t>: in casi eccezionali, il contratto in corso di esecuzione può essere prorogato per il tempo strettamente necessario alla conclusione della procedura di individuazione del nuovo contraente se si verificano le condizioni indicate all’articolo 120, comma 11, del Codice. In tal caso il contraente è tenuto all’esecuzione delle prestazioni oggetto del contratto agli stessi prezzi, patti e condizioni previsti nel contratto. </a:t>
          </a:r>
        </a:p>
        <a:p>
          <a:endParaRPr lang="it-IT" sz="1100">
            <a:solidFill>
              <a:schemeClr val="dk1"/>
            </a:solidFill>
            <a:effectLst/>
            <a:latin typeface="+mn-lt"/>
            <a:ea typeface="+mn-ea"/>
            <a:cs typeface="+mn-cs"/>
          </a:endParaRPr>
        </a:p>
        <a:p>
          <a:endParaRPr lang="it-IT" sz="1100">
            <a:solidFill>
              <a:schemeClr val="dk1"/>
            </a:solidFill>
            <a:effectLst/>
            <a:latin typeface="+mn-lt"/>
            <a:ea typeface="+mn-ea"/>
            <a:cs typeface="+mn-cs"/>
          </a:endParaRPr>
        </a:p>
        <a:p>
          <a:r>
            <a:rPr lang="it-IT" sz="1100">
              <a:effectLst/>
              <a:latin typeface="+mn-lt"/>
              <a:ea typeface="Times New Roman" panose="02020603050405020304" pitchFamily="18" charset="0"/>
            </a:rPr>
            <a:t>Luogo _______________ data ____________________ 				</a:t>
          </a:r>
        </a:p>
        <a:p>
          <a:endParaRPr lang="it-IT" sz="1100">
            <a:effectLst/>
            <a:latin typeface="+mn-lt"/>
            <a:ea typeface="Times New Roman" panose="02020603050405020304" pitchFamily="18" charset="0"/>
          </a:endParaRPr>
        </a:p>
        <a:p>
          <a:r>
            <a:rPr lang="it-IT" sz="1100" baseline="0">
              <a:effectLst/>
              <a:latin typeface="+mn-lt"/>
              <a:ea typeface="Times New Roman" panose="02020603050405020304" pitchFamily="18" charset="0"/>
            </a:rPr>
            <a:t> 					</a:t>
          </a:r>
        </a:p>
        <a:p>
          <a:endParaRPr lang="it-IT" sz="1100" baseline="0">
            <a:effectLst/>
            <a:latin typeface="+mn-lt"/>
            <a:ea typeface="Times New Roman" panose="02020603050405020304" pitchFamily="18" charset="0"/>
          </a:endParaRPr>
        </a:p>
        <a:p>
          <a:r>
            <a:rPr lang="it-IT" sz="1100" baseline="0">
              <a:effectLst/>
              <a:latin typeface="+mn-lt"/>
              <a:ea typeface="Times New Roman" panose="02020603050405020304" pitchFamily="18" charset="0"/>
            </a:rPr>
            <a:t>							</a:t>
          </a:r>
          <a:r>
            <a:rPr lang="it-IT" sz="1100">
              <a:effectLst/>
              <a:latin typeface="+mn-lt"/>
              <a:ea typeface="Times New Roman" panose="02020603050405020304" pitchFamily="18" charset="0"/>
            </a:rPr>
            <a:t>firma ________(digitalmente)____________ (titolare, rappresentante legale, procuratore, ecc.)</a:t>
          </a:r>
        </a:p>
      </xdr:txBody>
    </xdr:sp>
    <xdr:clientData/>
  </xdr:twoCellAnchor>
  <xdr:oneCellAnchor>
    <xdr:from>
      <xdr:col>0</xdr:col>
      <xdr:colOff>789214</xdr:colOff>
      <xdr:row>66</xdr:row>
      <xdr:rowOff>0</xdr:rowOff>
    </xdr:from>
    <xdr:ext cx="9916886" cy="176893"/>
    <xdr:sp macro="" textlink="">
      <xdr:nvSpPr>
        <xdr:cNvPr id="4" name="CasellaDiTesto 3">
          <a:extLst>
            <a:ext uri="{FF2B5EF4-FFF2-40B4-BE49-F238E27FC236}">
              <a16:creationId xmlns:a16="http://schemas.microsoft.com/office/drawing/2014/main" id="{F5DB9B9B-2143-45B6-9825-F91B21091D34}"/>
            </a:ext>
          </a:extLst>
        </xdr:cNvPr>
        <xdr:cNvSpPr txBox="1"/>
      </xdr:nvSpPr>
      <xdr:spPr>
        <a:xfrm>
          <a:off x="789214" y="14614071"/>
          <a:ext cx="9916886" cy="17689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endParaRPr lang="it-IT" sz="1100"/>
        </a:p>
      </xdr:txBody>
    </xdr:sp>
    <xdr:clientData/>
  </xdr:oneCellAnchor>
  <xdr:twoCellAnchor>
    <xdr:from>
      <xdr:col>0</xdr:col>
      <xdr:colOff>0</xdr:colOff>
      <xdr:row>0</xdr:row>
      <xdr:rowOff>0</xdr:rowOff>
    </xdr:from>
    <xdr:to>
      <xdr:col>16</xdr:col>
      <xdr:colOff>0</xdr:colOff>
      <xdr:row>16</xdr:row>
      <xdr:rowOff>63500</xdr:rowOff>
    </xdr:to>
    <xdr:sp macro="" textlink="">
      <xdr:nvSpPr>
        <xdr:cNvPr id="6" name="CasellaDiTesto 5">
          <a:extLst>
            <a:ext uri="{FF2B5EF4-FFF2-40B4-BE49-F238E27FC236}">
              <a16:creationId xmlns:a16="http://schemas.microsoft.com/office/drawing/2014/main" id="{F4FC8BC6-0BCC-490F-BC66-2EE816F72C24}"/>
            </a:ext>
          </a:extLst>
        </xdr:cNvPr>
        <xdr:cNvSpPr txBox="1"/>
      </xdr:nvSpPr>
      <xdr:spPr>
        <a:xfrm>
          <a:off x="0" y="0"/>
          <a:ext cx="15354300" cy="3111500"/>
        </a:xfrm>
        <a:prstGeom prst="rect">
          <a:avLst/>
        </a:prstGeom>
        <a:no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it-IT" sz="1200" b="1">
              <a:solidFill>
                <a:schemeClr val="dk1"/>
              </a:solidFill>
              <a:effectLst/>
              <a:latin typeface="+mn-lt"/>
              <a:ea typeface="+mn-ea"/>
              <a:cs typeface="+mn-cs"/>
            </a:rPr>
            <a:t>ALLEGATO 12.1 - E1 - ALLEGATO OFFERTA ECONOMICA </a:t>
          </a:r>
          <a:endParaRPr lang="it-IT" sz="1200">
            <a:solidFill>
              <a:srgbClr val="FF0000"/>
            </a:solidFill>
            <a:effectLst/>
            <a:latin typeface="+mn-lt"/>
            <a:ea typeface="+mn-ea"/>
            <a:cs typeface="+mn-cs"/>
          </a:endParaRPr>
        </a:p>
        <a:p>
          <a:pPr algn="ctr"/>
          <a:r>
            <a:rPr lang="it-IT" sz="1200" b="1">
              <a:solidFill>
                <a:schemeClr val="dk1"/>
              </a:solidFill>
              <a:effectLst/>
              <a:latin typeface="+mn-lt"/>
              <a:ea typeface="+mn-ea"/>
              <a:cs typeface="+mn-cs"/>
            </a:rPr>
            <a:t>Oggetto: PR24DM178| Procedura aperta </a:t>
          </a:r>
          <a:r>
            <a:rPr lang="it-IT" sz="1200" b="1" u="none">
              <a:solidFill>
                <a:sysClr val="windowText" lastClr="000000"/>
              </a:solidFill>
              <a:effectLst/>
              <a:latin typeface="+mn-lt"/>
              <a:ea typeface="+mn-ea"/>
              <a:cs typeface="+mn-cs"/>
            </a:rPr>
            <a:t>sopra soglia comunitaria </a:t>
          </a:r>
          <a:r>
            <a:rPr lang="it-IT" sz="1200" b="1">
              <a:solidFill>
                <a:schemeClr val="dk1"/>
              </a:solidFill>
              <a:effectLst/>
              <a:latin typeface="+mn-lt"/>
              <a:ea typeface="+mn-ea"/>
              <a:cs typeface="+mn-cs"/>
            </a:rPr>
            <a:t>su piattaforma telematica eAppaltiFVG, ai sensi dell’art. 71, D.lgs. n. 36/2023, per l’affidamento di fornitura in comodato d'uso</a:t>
          </a:r>
          <a:r>
            <a:rPr lang="it-IT" sz="1200" b="1" baseline="0">
              <a:solidFill>
                <a:schemeClr val="dk1"/>
              </a:solidFill>
              <a:effectLst/>
              <a:latin typeface="+mn-lt"/>
              <a:ea typeface="+mn-ea"/>
              <a:cs typeface="+mn-cs"/>
            </a:rPr>
            <a:t> gratuito di un sistema di ablazione a campo pulsato, comprensivo di tutti i materiali di consumo, accessori e relativa manutenzione e formazione </a:t>
          </a:r>
          <a:r>
            <a:rPr lang="it-IT" sz="1200" b="1">
              <a:solidFill>
                <a:schemeClr val="dk1"/>
              </a:solidFill>
              <a:effectLst/>
              <a:latin typeface="+mn-lt"/>
              <a:ea typeface="+mn-ea"/>
              <a:cs typeface="+mn-cs"/>
            </a:rPr>
            <a:t>dell’Azienda Sanitaria Universitaria Friuli Centrale (ASU FC) per un periodo di 12 mesi. ( Lotto 1 – CIG ___________________)</a:t>
          </a:r>
        </a:p>
        <a:p>
          <a:pPr algn="ctr"/>
          <a:endParaRPr lang="it-IT" sz="1200">
            <a:solidFill>
              <a:schemeClr val="dk1"/>
            </a:solidFill>
            <a:effectLst/>
            <a:latin typeface="+mn-lt"/>
            <a:ea typeface="+mn-ea"/>
            <a:cs typeface="+mn-cs"/>
          </a:endParaRPr>
        </a:p>
        <a:p>
          <a:endParaRPr lang="it-IT" sz="1200">
            <a:solidFill>
              <a:schemeClr val="dk1"/>
            </a:solidFill>
            <a:effectLst/>
            <a:latin typeface="+mn-lt"/>
            <a:ea typeface="+mn-ea"/>
            <a:cs typeface="+mn-cs"/>
          </a:endParaRPr>
        </a:p>
        <a:p>
          <a:r>
            <a:rPr lang="it-IT" sz="1200">
              <a:solidFill>
                <a:schemeClr val="dk1"/>
              </a:solidFill>
              <a:effectLst/>
              <a:latin typeface="+mn-lt"/>
              <a:ea typeface="+mn-ea"/>
              <a:cs typeface="+mn-cs"/>
            </a:rPr>
            <a:t>Il sottoscritto	_______________________________________________________________________C.F.</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 nato a ______________________________________________ il 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residente 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 in via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n._____  in qualità di ____________________________________________________________________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dell’Operatore economico</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_____________________________________________________________________________________________________________ avente sede in_____________________________________________________________ in via</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 n._____ C.F. e P.IVA 	_______________________________________________________________________________________ tel. n.</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mail_________________________________________________________________________________ PEC</a:t>
          </a:r>
          <a:r>
            <a:rPr lang="it-IT" sz="1200" baseline="0">
              <a:solidFill>
                <a:schemeClr val="dk1"/>
              </a:solidFill>
              <a:effectLst/>
              <a:latin typeface="+mn-lt"/>
              <a:ea typeface="+mn-ea"/>
              <a:cs typeface="+mn-cs"/>
            </a:rPr>
            <a:t>   </a:t>
          </a:r>
          <a:r>
            <a:rPr lang="it-IT" sz="1200">
              <a:solidFill>
                <a:schemeClr val="dk1"/>
              </a:solidFill>
              <a:effectLst/>
              <a:latin typeface="+mn-lt"/>
              <a:ea typeface="+mn-ea"/>
              <a:cs typeface="+mn-cs"/>
            </a:rPr>
            <a:t>____________________________________________________________________________________________________________________</a:t>
          </a:r>
        </a:p>
        <a:p>
          <a:pPr algn="ctr"/>
          <a:endParaRPr lang="it-IT" sz="1200" b="1">
            <a:solidFill>
              <a:schemeClr val="dk1"/>
            </a:solidFill>
            <a:effectLst/>
            <a:latin typeface="+mn-lt"/>
            <a:ea typeface="+mn-ea"/>
            <a:cs typeface="+mn-cs"/>
          </a:endParaRPr>
        </a:p>
        <a:p>
          <a:pPr algn="ctr"/>
          <a:r>
            <a:rPr lang="it-IT" sz="1200" b="1">
              <a:solidFill>
                <a:schemeClr val="dk1"/>
              </a:solidFill>
              <a:effectLst/>
              <a:latin typeface="+mn-lt"/>
              <a:ea typeface="+mn-ea"/>
              <a:cs typeface="+mn-cs"/>
            </a:rPr>
            <a:t>DICHIARA</a:t>
          </a:r>
        </a:p>
        <a:p>
          <a:pPr algn="ctr"/>
          <a:endParaRPr lang="it-IT" sz="1200">
            <a:solidFill>
              <a:schemeClr val="dk1"/>
            </a:solidFill>
            <a:effectLst/>
            <a:latin typeface="+mn-lt"/>
            <a:ea typeface="+mn-ea"/>
            <a:cs typeface="+mn-cs"/>
          </a:endParaRPr>
        </a:p>
        <a:p>
          <a:endParaRPr lang="it-IT" sz="1200">
            <a:solidFill>
              <a:schemeClr val="dk1"/>
            </a:solidFill>
            <a:effectLst/>
            <a:latin typeface="+mn-lt"/>
            <a:ea typeface="+mn-ea"/>
            <a:cs typeface="+mn-cs"/>
          </a:endParaRPr>
        </a:p>
        <a:p>
          <a:r>
            <a:rPr lang="it-IT" sz="1200">
              <a:solidFill>
                <a:schemeClr val="dk1"/>
              </a:solidFill>
              <a:effectLst/>
              <a:latin typeface="+mn-lt"/>
              <a:ea typeface="+mn-ea"/>
              <a:cs typeface="+mn-cs"/>
            </a:rPr>
            <a:t>In nome e per conto del suddetto Operatore economico quanto segue:</a:t>
          </a:r>
        </a:p>
        <a:p>
          <a:r>
            <a:rPr lang="it-IT" sz="1200">
              <a:solidFill>
                <a:schemeClr val="dk1"/>
              </a:solidFill>
              <a:effectLst/>
              <a:latin typeface="+mn-lt"/>
              <a:ea typeface="+mn-ea"/>
              <a:cs typeface="+mn-cs"/>
            </a:rPr>
            <a:t>L’Operatore economico_____________________________________________________________________________________________presenta la seguente offerta giudicata remunerativa e, quindi, vincolante a tutti gli effetti di legge:</a:t>
          </a:r>
        </a:p>
        <a:p>
          <a:r>
            <a:rPr lang="it-IT" sz="1200" i="1">
              <a:solidFill>
                <a:schemeClr val="dk1"/>
              </a:solidFill>
              <a:effectLst/>
              <a:latin typeface="+mn-lt"/>
              <a:ea typeface="+mn-ea"/>
              <a:cs typeface="+mn-cs"/>
            </a:rPr>
            <a:t>(compilare l’offerta pagine seguenti)</a:t>
          </a:r>
          <a:endParaRPr lang="it-IT" sz="1200">
            <a:solidFill>
              <a:schemeClr val="dk1"/>
            </a:solidFill>
            <a:effectLst/>
            <a:latin typeface="+mn-lt"/>
            <a:ea typeface="+mn-ea"/>
            <a:cs typeface="+mn-cs"/>
          </a:endParaRPr>
        </a:p>
        <a:p>
          <a:endParaRPr lang="it-IT" sz="1100"/>
        </a:p>
      </xdr:txBody>
    </xdr: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3B042E1-EFAD-427F-ACA3-43114E3B3E09}">
  <sheetPr>
    <pageSetUpPr fitToPage="1"/>
  </sheetPr>
  <dimension ref="A1:AA90"/>
  <sheetViews>
    <sheetView showGridLines="0" tabSelected="1" zoomScale="60" zoomScaleNormal="60" zoomScaleSheetLayoutView="50" workbookViewId="0">
      <selection activeCell="Q52" sqref="A1:Q52"/>
    </sheetView>
  </sheetViews>
  <sheetFormatPr defaultRowHeight="15" x14ac:dyDescent="0.25"/>
  <cols>
    <col min="1" max="1" width="37.28515625" style="4" customWidth="1"/>
    <col min="2" max="2" width="18.85546875" style="4" customWidth="1"/>
    <col min="3" max="3" width="28.28515625" style="4" customWidth="1"/>
    <col min="4" max="4" width="18.140625" style="4" customWidth="1"/>
    <col min="5" max="5" width="35.42578125" style="4" customWidth="1"/>
    <col min="6" max="6" width="27.28515625" style="4" customWidth="1"/>
    <col min="7" max="8" width="25.7109375" style="4" customWidth="1"/>
    <col min="9" max="9" width="25.28515625" style="4" customWidth="1"/>
    <col min="10" max="10" width="17.85546875" style="4" customWidth="1"/>
    <col min="11" max="11" width="21" style="4" bestFit="1" customWidth="1"/>
    <col min="12" max="12" width="23.85546875" style="4" customWidth="1"/>
    <col min="13" max="13" width="24.42578125" style="4" customWidth="1"/>
    <col min="14" max="14" width="20.28515625" style="4" customWidth="1"/>
    <col min="15" max="15" width="41.42578125" style="4" customWidth="1"/>
    <col min="16" max="16" width="15.28515625" style="4" bestFit="1" customWidth="1"/>
    <col min="17" max="17" width="19.28515625" style="4" bestFit="1" customWidth="1"/>
    <col min="18" max="18" width="16.28515625" style="4" bestFit="1" customWidth="1"/>
    <col min="19" max="19" width="12.5703125" style="4" customWidth="1"/>
    <col min="20" max="20" width="8.5703125" style="4" customWidth="1"/>
    <col min="21" max="21" width="6.85546875" style="4" customWidth="1"/>
    <col min="22" max="22" width="8.28515625" style="4" customWidth="1"/>
    <col min="23" max="23" width="6.42578125" style="4" customWidth="1"/>
    <col min="24" max="24" width="9.7109375" style="4" customWidth="1"/>
    <col min="25" max="263" width="9.140625" style="4"/>
    <col min="264" max="264" width="29.5703125" style="4" customWidth="1"/>
    <col min="265" max="265" width="52.85546875" style="4" customWidth="1"/>
    <col min="266" max="266" width="30.85546875" style="4" customWidth="1"/>
    <col min="267" max="268" width="33.5703125" style="4" customWidth="1"/>
    <col min="269" max="269" width="18" style="4" customWidth="1"/>
    <col min="270" max="270" width="16.5703125" style="4" customWidth="1"/>
    <col min="271" max="271" width="30.7109375" style="4" customWidth="1"/>
    <col min="272" max="272" width="27.85546875" style="4" customWidth="1"/>
    <col min="273" max="273" width="27.28515625" style="4" customWidth="1"/>
    <col min="274" max="274" width="29.85546875" style="4" customWidth="1"/>
    <col min="275" max="275" width="12.5703125" style="4" customWidth="1"/>
    <col min="276" max="276" width="8.5703125" style="4" customWidth="1"/>
    <col min="277" max="277" width="6.85546875" style="4" customWidth="1"/>
    <col min="278" max="278" width="8.28515625" style="4" customWidth="1"/>
    <col min="279" max="279" width="6.42578125" style="4" customWidth="1"/>
    <col min="280" max="280" width="9.7109375" style="4" customWidth="1"/>
    <col min="281" max="519" width="9.140625" style="4"/>
    <col min="520" max="520" width="29.5703125" style="4" customWidth="1"/>
    <col min="521" max="521" width="52.85546875" style="4" customWidth="1"/>
    <col min="522" max="522" width="30.85546875" style="4" customWidth="1"/>
    <col min="523" max="524" width="33.5703125" style="4" customWidth="1"/>
    <col min="525" max="525" width="18" style="4" customWidth="1"/>
    <col min="526" max="526" width="16.5703125" style="4" customWidth="1"/>
    <col min="527" max="527" width="30.7109375" style="4" customWidth="1"/>
    <col min="528" max="528" width="27.85546875" style="4" customWidth="1"/>
    <col min="529" max="529" width="27.28515625" style="4" customWidth="1"/>
    <col min="530" max="530" width="29.85546875" style="4" customWidth="1"/>
    <col min="531" max="531" width="12.5703125" style="4" customWidth="1"/>
    <col min="532" max="532" width="8.5703125" style="4" customWidth="1"/>
    <col min="533" max="533" width="6.85546875" style="4" customWidth="1"/>
    <col min="534" max="534" width="8.28515625" style="4" customWidth="1"/>
    <col min="535" max="535" width="6.42578125" style="4" customWidth="1"/>
    <col min="536" max="536" width="9.7109375" style="4" customWidth="1"/>
    <col min="537" max="775" width="9.140625" style="4"/>
    <col min="776" max="776" width="29.5703125" style="4" customWidth="1"/>
    <col min="777" max="777" width="52.85546875" style="4" customWidth="1"/>
    <col min="778" max="778" width="30.85546875" style="4" customWidth="1"/>
    <col min="779" max="780" width="33.5703125" style="4" customWidth="1"/>
    <col min="781" max="781" width="18" style="4" customWidth="1"/>
    <col min="782" max="782" width="16.5703125" style="4" customWidth="1"/>
    <col min="783" max="783" width="30.7109375" style="4" customWidth="1"/>
    <col min="784" max="784" width="27.85546875" style="4" customWidth="1"/>
    <col min="785" max="785" width="27.28515625" style="4" customWidth="1"/>
    <col min="786" max="786" width="29.85546875" style="4" customWidth="1"/>
    <col min="787" max="787" width="12.5703125" style="4" customWidth="1"/>
    <col min="788" max="788" width="8.5703125" style="4" customWidth="1"/>
    <col min="789" max="789" width="6.85546875" style="4" customWidth="1"/>
    <col min="790" max="790" width="8.28515625" style="4" customWidth="1"/>
    <col min="791" max="791" width="6.42578125" style="4" customWidth="1"/>
    <col min="792" max="792" width="9.7109375" style="4" customWidth="1"/>
    <col min="793" max="1031" width="9.140625" style="4"/>
    <col min="1032" max="1032" width="29.5703125" style="4" customWidth="1"/>
    <col min="1033" max="1033" width="52.85546875" style="4" customWidth="1"/>
    <col min="1034" max="1034" width="30.85546875" style="4" customWidth="1"/>
    <col min="1035" max="1036" width="33.5703125" style="4" customWidth="1"/>
    <col min="1037" max="1037" width="18" style="4" customWidth="1"/>
    <col min="1038" max="1038" width="16.5703125" style="4" customWidth="1"/>
    <col min="1039" max="1039" width="30.7109375" style="4" customWidth="1"/>
    <col min="1040" max="1040" width="27.85546875" style="4" customWidth="1"/>
    <col min="1041" max="1041" width="27.28515625" style="4" customWidth="1"/>
    <col min="1042" max="1042" width="29.85546875" style="4" customWidth="1"/>
    <col min="1043" max="1043" width="12.5703125" style="4" customWidth="1"/>
    <col min="1044" max="1044" width="8.5703125" style="4" customWidth="1"/>
    <col min="1045" max="1045" width="6.85546875" style="4" customWidth="1"/>
    <col min="1046" max="1046" width="8.28515625" style="4" customWidth="1"/>
    <col min="1047" max="1047" width="6.42578125" style="4" customWidth="1"/>
    <col min="1048" max="1048" width="9.7109375" style="4" customWidth="1"/>
    <col min="1049" max="1287" width="9.140625" style="4"/>
    <col min="1288" max="1288" width="29.5703125" style="4" customWidth="1"/>
    <col min="1289" max="1289" width="52.85546875" style="4" customWidth="1"/>
    <col min="1290" max="1290" width="30.85546875" style="4" customWidth="1"/>
    <col min="1291" max="1292" width="33.5703125" style="4" customWidth="1"/>
    <col min="1293" max="1293" width="18" style="4" customWidth="1"/>
    <col min="1294" max="1294" width="16.5703125" style="4" customWidth="1"/>
    <col min="1295" max="1295" width="30.7109375" style="4" customWidth="1"/>
    <col min="1296" max="1296" width="27.85546875" style="4" customWidth="1"/>
    <col min="1297" max="1297" width="27.28515625" style="4" customWidth="1"/>
    <col min="1298" max="1298" width="29.85546875" style="4" customWidth="1"/>
    <col min="1299" max="1299" width="12.5703125" style="4" customWidth="1"/>
    <col min="1300" max="1300" width="8.5703125" style="4" customWidth="1"/>
    <col min="1301" max="1301" width="6.85546875" style="4" customWidth="1"/>
    <col min="1302" max="1302" width="8.28515625" style="4" customWidth="1"/>
    <col min="1303" max="1303" width="6.42578125" style="4" customWidth="1"/>
    <col min="1304" max="1304" width="9.7109375" style="4" customWidth="1"/>
    <col min="1305" max="1543" width="9.140625" style="4"/>
    <col min="1544" max="1544" width="29.5703125" style="4" customWidth="1"/>
    <col min="1545" max="1545" width="52.85546875" style="4" customWidth="1"/>
    <col min="1546" max="1546" width="30.85546875" style="4" customWidth="1"/>
    <col min="1547" max="1548" width="33.5703125" style="4" customWidth="1"/>
    <col min="1549" max="1549" width="18" style="4" customWidth="1"/>
    <col min="1550" max="1550" width="16.5703125" style="4" customWidth="1"/>
    <col min="1551" max="1551" width="30.7109375" style="4" customWidth="1"/>
    <col min="1552" max="1552" width="27.85546875" style="4" customWidth="1"/>
    <col min="1553" max="1553" width="27.28515625" style="4" customWidth="1"/>
    <col min="1554" max="1554" width="29.85546875" style="4" customWidth="1"/>
    <col min="1555" max="1555" width="12.5703125" style="4" customWidth="1"/>
    <col min="1556" max="1556" width="8.5703125" style="4" customWidth="1"/>
    <col min="1557" max="1557" width="6.85546875" style="4" customWidth="1"/>
    <col min="1558" max="1558" width="8.28515625" style="4" customWidth="1"/>
    <col min="1559" max="1559" width="6.42578125" style="4" customWidth="1"/>
    <col min="1560" max="1560" width="9.7109375" style="4" customWidth="1"/>
    <col min="1561" max="1799" width="9.140625" style="4"/>
    <col min="1800" max="1800" width="29.5703125" style="4" customWidth="1"/>
    <col min="1801" max="1801" width="52.85546875" style="4" customWidth="1"/>
    <col min="1802" max="1802" width="30.85546875" style="4" customWidth="1"/>
    <col min="1803" max="1804" width="33.5703125" style="4" customWidth="1"/>
    <col min="1805" max="1805" width="18" style="4" customWidth="1"/>
    <col min="1806" max="1806" width="16.5703125" style="4" customWidth="1"/>
    <col min="1807" max="1807" width="30.7109375" style="4" customWidth="1"/>
    <col min="1808" max="1808" width="27.85546875" style="4" customWidth="1"/>
    <col min="1809" max="1809" width="27.28515625" style="4" customWidth="1"/>
    <col min="1810" max="1810" width="29.85546875" style="4" customWidth="1"/>
    <col min="1811" max="1811" width="12.5703125" style="4" customWidth="1"/>
    <col min="1812" max="1812" width="8.5703125" style="4" customWidth="1"/>
    <col min="1813" max="1813" width="6.85546875" style="4" customWidth="1"/>
    <col min="1814" max="1814" width="8.28515625" style="4" customWidth="1"/>
    <col min="1815" max="1815" width="6.42578125" style="4" customWidth="1"/>
    <col min="1816" max="1816" width="9.7109375" style="4" customWidth="1"/>
    <col min="1817" max="2055" width="9.140625" style="4"/>
    <col min="2056" max="2056" width="29.5703125" style="4" customWidth="1"/>
    <col min="2057" max="2057" width="52.85546875" style="4" customWidth="1"/>
    <col min="2058" max="2058" width="30.85546875" style="4" customWidth="1"/>
    <col min="2059" max="2060" width="33.5703125" style="4" customWidth="1"/>
    <col min="2061" max="2061" width="18" style="4" customWidth="1"/>
    <col min="2062" max="2062" width="16.5703125" style="4" customWidth="1"/>
    <col min="2063" max="2063" width="30.7109375" style="4" customWidth="1"/>
    <col min="2064" max="2064" width="27.85546875" style="4" customWidth="1"/>
    <col min="2065" max="2065" width="27.28515625" style="4" customWidth="1"/>
    <col min="2066" max="2066" width="29.85546875" style="4" customWidth="1"/>
    <col min="2067" max="2067" width="12.5703125" style="4" customWidth="1"/>
    <col min="2068" max="2068" width="8.5703125" style="4" customWidth="1"/>
    <col min="2069" max="2069" width="6.85546875" style="4" customWidth="1"/>
    <col min="2070" max="2070" width="8.28515625" style="4" customWidth="1"/>
    <col min="2071" max="2071" width="6.42578125" style="4" customWidth="1"/>
    <col min="2072" max="2072" width="9.7109375" style="4" customWidth="1"/>
    <col min="2073" max="2311" width="9.140625" style="4"/>
    <col min="2312" max="2312" width="29.5703125" style="4" customWidth="1"/>
    <col min="2313" max="2313" width="52.85546875" style="4" customWidth="1"/>
    <col min="2314" max="2314" width="30.85546875" style="4" customWidth="1"/>
    <col min="2315" max="2316" width="33.5703125" style="4" customWidth="1"/>
    <col min="2317" max="2317" width="18" style="4" customWidth="1"/>
    <col min="2318" max="2318" width="16.5703125" style="4" customWidth="1"/>
    <col min="2319" max="2319" width="30.7109375" style="4" customWidth="1"/>
    <col min="2320" max="2320" width="27.85546875" style="4" customWidth="1"/>
    <col min="2321" max="2321" width="27.28515625" style="4" customWidth="1"/>
    <col min="2322" max="2322" width="29.85546875" style="4" customWidth="1"/>
    <col min="2323" max="2323" width="12.5703125" style="4" customWidth="1"/>
    <col min="2324" max="2324" width="8.5703125" style="4" customWidth="1"/>
    <col min="2325" max="2325" width="6.85546875" style="4" customWidth="1"/>
    <col min="2326" max="2326" width="8.28515625" style="4" customWidth="1"/>
    <col min="2327" max="2327" width="6.42578125" style="4" customWidth="1"/>
    <col min="2328" max="2328" width="9.7109375" style="4" customWidth="1"/>
    <col min="2329" max="2567" width="9.140625" style="4"/>
    <col min="2568" max="2568" width="29.5703125" style="4" customWidth="1"/>
    <col min="2569" max="2569" width="52.85546875" style="4" customWidth="1"/>
    <col min="2570" max="2570" width="30.85546875" style="4" customWidth="1"/>
    <col min="2571" max="2572" width="33.5703125" style="4" customWidth="1"/>
    <col min="2573" max="2573" width="18" style="4" customWidth="1"/>
    <col min="2574" max="2574" width="16.5703125" style="4" customWidth="1"/>
    <col min="2575" max="2575" width="30.7109375" style="4" customWidth="1"/>
    <col min="2576" max="2576" width="27.85546875" style="4" customWidth="1"/>
    <col min="2577" max="2577" width="27.28515625" style="4" customWidth="1"/>
    <col min="2578" max="2578" width="29.85546875" style="4" customWidth="1"/>
    <col min="2579" max="2579" width="12.5703125" style="4" customWidth="1"/>
    <col min="2580" max="2580" width="8.5703125" style="4" customWidth="1"/>
    <col min="2581" max="2581" width="6.85546875" style="4" customWidth="1"/>
    <col min="2582" max="2582" width="8.28515625" style="4" customWidth="1"/>
    <col min="2583" max="2583" width="6.42578125" style="4" customWidth="1"/>
    <col min="2584" max="2584" width="9.7109375" style="4" customWidth="1"/>
    <col min="2585" max="2823" width="9.140625" style="4"/>
    <col min="2824" max="2824" width="29.5703125" style="4" customWidth="1"/>
    <col min="2825" max="2825" width="52.85546875" style="4" customWidth="1"/>
    <col min="2826" max="2826" width="30.85546875" style="4" customWidth="1"/>
    <col min="2827" max="2828" width="33.5703125" style="4" customWidth="1"/>
    <col min="2829" max="2829" width="18" style="4" customWidth="1"/>
    <col min="2830" max="2830" width="16.5703125" style="4" customWidth="1"/>
    <col min="2831" max="2831" width="30.7109375" style="4" customWidth="1"/>
    <col min="2832" max="2832" width="27.85546875" style="4" customWidth="1"/>
    <col min="2833" max="2833" width="27.28515625" style="4" customWidth="1"/>
    <col min="2834" max="2834" width="29.85546875" style="4" customWidth="1"/>
    <col min="2835" max="2835" width="12.5703125" style="4" customWidth="1"/>
    <col min="2836" max="2836" width="8.5703125" style="4" customWidth="1"/>
    <col min="2837" max="2837" width="6.85546875" style="4" customWidth="1"/>
    <col min="2838" max="2838" width="8.28515625" style="4" customWidth="1"/>
    <col min="2839" max="2839" width="6.42578125" style="4" customWidth="1"/>
    <col min="2840" max="2840" width="9.7109375" style="4" customWidth="1"/>
    <col min="2841" max="3079" width="9.140625" style="4"/>
    <col min="3080" max="3080" width="29.5703125" style="4" customWidth="1"/>
    <col min="3081" max="3081" width="52.85546875" style="4" customWidth="1"/>
    <col min="3082" max="3082" width="30.85546875" style="4" customWidth="1"/>
    <col min="3083" max="3084" width="33.5703125" style="4" customWidth="1"/>
    <col min="3085" max="3085" width="18" style="4" customWidth="1"/>
    <col min="3086" max="3086" width="16.5703125" style="4" customWidth="1"/>
    <col min="3087" max="3087" width="30.7109375" style="4" customWidth="1"/>
    <col min="3088" max="3088" width="27.85546875" style="4" customWidth="1"/>
    <col min="3089" max="3089" width="27.28515625" style="4" customWidth="1"/>
    <col min="3090" max="3090" width="29.85546875" style="4" customWidth="1"/>
    <col min="3091" max="3091" width="12.5703125" style="4" customWidth="1"/>
    <col min="3092" max="3092" width="8.5703125" style="4" customWidth="1"/>
    <col min="3093" max="3093" width="6.85546875" style="4" customWidth="1"/>
    <col min="3094" max="3094" width="8.28515625" style="4" customWidth="1"/>
    <col min="3095" max="3095" width="6.42578125" style="4" customWidth="1"/>
    <col min="3096" max="3096" width="9.7109375" style="4" customWidth="1"/>
    <col min="3097" max="3335" width="9.140625" style="4"/>
    <col min="3336" max="3336" width="29.5703125" style="4" customWidth="1"/>
    <col min="3337" max="3337" width="52.85546875" style="4" customWidth="1"/>
    <col min="3338" max="3338" width="30.85546875" style="4" customWidth="1"/>
    <col min="3339" max="3340" width="33.5703125" style="4" customWidth="1"/>
    <col min="3341" max="3341" width="18" style="4" customWidth="1"/>
    <col min="3342" max="3342" width="16.5703125" style="4" customWidth="1"/>
    <col min="3343" max="3343" width="30.7109375" style="4" customWidth="1"/>
    <col min="3344" max="3344" width="27.85546875" style="4" customWidth="1"/>
    <col min="3345" max="3345" width="27.28515625" style="4" customWidth="1"/>
    <col min="3346" max="3346" width="29.85546875" style="4" customWidth="1"/>
    <col min="3347" max="3347" width="12.5703125" style="4" customWidth="1"/>
    <col min="3348" max="3348" width="8.5703125" style="4" customWidth="1"/>
    <col min="3349" max="3349" width="6.85546875" style="4" customWidth="1"/>
    <col min="3350" max="3350" width="8.28515625" style="4" customWidth="1"/>
    <col min="3351" max="3351" width="6.42578125" style="4" customWidth="1"/>
    <col min="3352" max="3352" width="9.7109375" style="4" customWidth="1"/>
    <col min="3353" max="3591" width="9.140625" style="4"/>
    <col min="3592" max="3592" width="29.5703125" style="4" customWidth="1"/>
    <col min="3593" max="3593" width="52.85546875" style="4" customWidth="1"/>
    <col min="3594" max="3594" width="30.85546875" style="4" customWidth="1"/>
    <col min="3595" max="3596" width="33.5703125" style="4" customWidth="1"/>
    <col min="3597" max="3597" width="18" style="4" customWidth="1"/>
    <col min="3598" max="3598" width="16.5703125" style="4" customWidth="1"/>
    <col min="3599" max="3599" width="30.7109375" style="4" customWidth="1"/>
    <col min="3600" max="3600" width="27.85546875" style="4" customWidth="1"/>
    <col min="3601" max="3601" width="27.28515625" style="4" customWidth="1"/>
    <col min="3602" max="3602" width="29.85546875" style="4" customWidth="1"/>
    <col min="3603" max="3603" width="12.5703125" style="4" customWidth="1"/>
    <col min="3604" max="3604" width="8.5703125" style="4" customWidth="1"/>
    <col min="3605" max="3605" width="6.85546875" style="4" customWidth="1"/>
    <col min="3606" max="3606" width="8.28515625" style="4" customWidth="1"/>
    <col min="3607" max="3607" width="6.42578125" style="4" customWidth="1"/>
    <col min="3608" max="3608" width="9.7109375" style="4" customWidth="1"/>
    <col min="3609" max="3847" width="9.140625" style="4"/>
    <col min="3848" max="3848" width="29.5703125" style="4" customWidth="1"/>
    <col min="3849" max="3849" width="52.85546875" style="4" customWidth="1"/>
    <col min="3850" max="3850" width="30.85546875" style="4" customWidth="1"/>
    <col min="3851" max="3852" width="33.5703125" style="4" customWidth="1"/>
    <col min="3853" max="3853" width="18" style="4" customWidth="1"/>
    <col min="3854" max="3854" width="16.5703125" style="4" customWidth="1"/>
    <col min="3855" max="3855" width="30.7109375" style="4" customWidth="1"/>
    <col min="3856" max="3856" width="27.85546875" style="4" customWidth="1"/>
    <col min="3857" max="3857" width="27.28515625" style="4" customWidth="1"/>
    <col min="3858" max="3858" width="29.85546875" style="4" customWidth="1"/>
    <col min="3859" max="3859" width="12.5703125" style="4" customWidth="1"/>
    <col min="3860" max="3860" width="8.5703125" style="4" customWidth="1"/>
    <col min="3861" max="3861" width="6.85546875" style="4" customWidth="1"/>
    <col min="3862" max="3862" width="8.28515625" style="4" customWidth="1"/>
    <col min="3863" max="3863" width="6.42578125" style="4" customWidth="1"/>
    <col min="3864" max="3864" width="9.7109375" style="4" customWidth="1"/>
    <col min="3865" max="4103" width="9.140625" style="4"/>
    <col min="4104" max="4104" width="29.5703125" style="4" customWidth="1"/>
    <col min="4105" max="4105" width="52.85546875" style="4" customWidth="1"/>
    <col min="4106" max="4106" width="30.85546875" style="4" customWidth="1"/>
    <col min="4107" max="4108" width="33.5703125" style="4" customWidth="1"/>
    <col min="4109" max="4109" width="18" style="4" customWidth="1"/>
    <col min="4110" max="4110" width="16.5703125" style="4" customWidth="1"/>
    <col min="4111" max="4111" width="30.7109375" style="4" customWidth="1"/>
    <col min="4112" max="4112" width="27.85546875" style="4" customWidth="1"/>
    <col min="4113" max="4113" width="27.28515625" style="4" customWidth="1"/>
    <col min="4114" max="4114" width="29.85546875" style="4" customWidth="1"/>
    <col min="4115" max="4115" width="12.5703125" style="4" customWidth="1"/>
    <col min="4116" max="4116" width="8.5703125" style="4" customWidth="1"/>
    <col min="4117" max="4117" width="6.85546875" style="4" customWidth="1"/>
    <col min="4118" max="4118" width="8.28515625" style="4" customWidth="1"/>
    <col min="4119" max="4119" width="6.42578125" style="4" customWidth="1"/>
    <col min="4120" max="4120" width="9.7109375" style="4" customWidth="1"/>
    <col min="4121" max="4359" width="9.140625" style="4"/>
    <col min="4360" max="4360" width="29.5703125" style="4" customWidth="1"/>
    <col min="4361" max="4361" width="52.85546875" style="4" customWidth="1"/>
    <col min="4362" max="4362" width="30.85546875" style="4" customWidth="1"/>
    <col min="4363" max="4364" width="33.5703125" style="4" customWidth="1"/>
    <col min="4365" max="4365" width="18" style="4" customWidth="1"/>
    <col min="4366" max="4366" width="16.5703125" style="4" customWidth="1"/>
    <col min="4367" max="4367" width="30.7109375" style="4" customWidth="1"/>
    <col min="4368" max="4368" width="27.85546875" style="4" customWidth="1"/>
    <col min="4369" max="4369" width="27.28515625" style="4" customWidth="1"/>
    <col min="4370" max="4370" width="29.85546875" style="4" customWidth="1"/>
    <col min="4371" max="4371" width="12.5703125" style="4" customWidth="1"/>
    <col min="4372" max="4372" width="8.5703125" style="4" customWidth="1"/>
    <col min="4373" max="4373" width="6.85546875" style="4" customWidth="1"/>
    <col min="4374" max="4374" width="8.28515625" style="4" customWidth="1"/>
    <col min="4375" max="4375" width="6.42578125" style="4" customWidth="1"/>
    <col min="4376" max="4376" width="9.7109375" style="4" customWidth="1"/>
    <col min="4377" max="4615" width="9.140625" style="4"/>
    <col min="4616" max="4616" width="29.5703125" style="4" customWidth="1"/>
    <col min="4617" max="4617" width="52.85546875" style="4" customWidth="1"/>
    <col min="4618" max="4618" width="30.85546875" style="4" customWidth="1"/>
    <col min="4619" max="4620" width="33.5703125" style="4" customWidth="1"/>
    <col min="4621" max="4621" width="18" style="4" customWidth="1"/>
    <col min="4622" max="4622" width="16.5703125" style="4" customWidth="1"/>
    <col min="4623" max="4623" width="30.7109375" style="4" customWidth="1"/>
    <col min="4624" max="4624" width="27.85546875" style="4" customWidth="1"/>
    <col min="4625" max="4625" width="27.28515625" style="4" customWidth="1"/>
    <col min="4626" max="4626" width="29.85546875" style="4" customWidth="1"/>
    <col min="4627" max="4627" width="12.5703125" style="4" customWidth="1"/>
    <col min="4628" max="4628" width="8.5703125" style="4" customWidth="1"/>
    <col min="4629" max="4629" width="6.85546875" style="4" customWidth="1"/>
    <col min="4630" max="4630" width="8.28515625" style="4" customWidth="1"/>
    <col min="4631" max="4631" width="6.42578125" style="4" customWidth="1"/>
    <col min="4632" max="4632" width="9.7109375" style="4" customWidth="1"/>
    <col min="4633" max="4871" width="9.140625" style="4"/>
    <col min="4872" max="4872" width="29.5703125" style="4" customWidth="1"/>
    <col min="4873" max="4873" width="52.85546875" style="4" customWidth="1"/>
    <col min="4874" max="4874" width="30.85546875" style="4" customWidth="1"/>
    <col min="4875" max="4876" width="33.5703125" style="4" customWidth="1"/>
    <col min="4877" max="4877" width="18" style="4" customWidth="1"/>
    <col min="4878" max="4878" width="16.5703125" style="4" customWidth="1"/>
    <col min="4879" max="4879" width="30.7109375" style="4" customWidth="1"/>
    <col min="4880" max="4880" width="27.85546875" style="4" customWidth="1"/>
    <col min="4881" max="4881" width="27.28515625" style="4" customWidth="1"/>
    <col min="4882" max="4882" width="29.85546875" style="4" customWidth="1"/>
    <col min="4883" max="4883" width="12.5703125" style="4" customWidth="1"/>
    <col min="4884" max="4884" width="8.5703125" style="4" customWidth="1"/>
    <col min="4885" max="4885" width="6.85546875" style="4" customWidth="1"/>
    <col min="4886" max="4886" width="8.28515625" style="4" customWidth="1"/>
    <col min="4887" max="4887" width="6.42578125" style="4" customWidth="1"/>
    <col min="4888" max="4888" width="9.7109375" style="4" customWidth="1"/>
    <col min="4889" max="5127" width="9.140625" style="4"/>
    <col min="5128" max="5128" width="29.5703125" style="4" customWidth="1"/>
    <col min="5129" max="5129" width="52.85546875" style="4" customWidth="1"/>
    <col min="5130" max="5130" width="30.85546875" style="4" customWidth="1"/>
    <col min="5131" max="5132" width="33.5703125" style="4" customWidth="1"/>
    <col min="5133" max="5133" width="18" style="4" customWidth="1"/>
    <col min="5134" max="5134" width="16.5703125" style="4" customWidth="1"/>
    <col min="5135" max="5135" width="30.7109375" style="4" customWidth="1"/>
    <col min="5136" max="5136" width="27.85546875" style="4" customWidth="1"/>
    <col min="5137" max="5137" width="27.28515625" style="4" customWidth="1"/>
    <col min="5138" max="5138" width="29.85546875" style="4" customWidth="1"/>
    <col min="5139" max="5139" width="12.5703125" style="4" customWidth="1"/>
    <col min="5140" max="5140" width="8.5703125" style="4" customWidth="1"/>
    <col min="5141" max="5141" width="6.85546875" style="4" customWidth="1"/>
    <col min="5142" max="5142" width="8.28515625" style="4" customWidth="1"/>
    <col min="5143" max="5143" width="6.42578125" style="4" customWidth="1"/>
    <col min="5144" max="5144" width="9.7109375" style="4" customWidth="1"/>
    <col min="5145" max="5383" width="9.140625" style="4"/>
    <col min="5384" max="5384" width="29.5703125" style="4" customWidth="1"/>
    <col min="5385" max="5385" width="52.85546875" style="4" customWidth="1"/>
    <col min="5386" max="5386" width="30.85546875" style="4" customWidth="1"/>
    <col min="5387" max="5388" width="33.5703125" style="4" customWidth="1"/>
    <col min="5389" max="5389" width="18" style="4" customWidth="1"/>
    <col min="5390" max="5390" width="16.5703125" style="4" customWidth="1"/>
    <col min="5391" max="5391" width="30.7109375" style="4" customWidth="1"/>
    <col min="5392" max="5392" width="27.85546875" style="4" customWidth="1"/>
    <col min="5393" max="5393" width="27.28515625" style="4" customWidth="1"/>
    <col min="5394" max="5394" width="29.85546875" style="4" customWidth="1"/>
    <col min="5395" max="5395" width="12.5703125" style="4" customWidth="1"/>
    <col min="5396" max="5396" width="8.5703125" style="4" customWidth="1"/>
    <col min="5397" max="5397" width="6.85546875" style="4" customWidth="1"/>
    <col min="5398" max="5398" width="8.28515625" style="4" customWidth="1"/>
    <col min="5399" max="5399" width="6.42578125" style="4" customWidth="1"/>
    <col min="5400" max="5400" width="9.7109375" style="4" customWidth="1"/>
    <col min="5401" max="5639" width="9.140625" style="4"/>
    <col min="5640" max="5640" width="29.5703125" style="4" customWidth="1"/>
    <col min="5641" max="5641" width="52.85546875" style="4" customWidth="1"/>
    <col min="5642" max="5642" width="30.85546875" style="4" customWidth="1"/>
    <col min="5643" max="5644" width="33.5703125" style="4" customWidth="1"/>
    <col min="5645" max="5645" width="18" style="4" customWidth="1"/>
    <col min="5646" max="5646" width="16.5703125" style="4" customWidth="1"/>
    <col min="5647" max="5647" width="30.7109375" style="4" customWidth="1"/>
    <col min="5648" max="5648" width="27.85546875" style="4" customWidth="1"/>
    <col min="5649" max="5649" width="27.28515625" style="4" customWidth="1"/>
    <col min="5650" max="5650" width="29.85546875" style="4" customWidth="1"/>
    <col min="5651" max="5651" width="12.5703125" style="4" customWidth="1"/>
    <col min="5652" max="5652" width="8.5703125" style="4" customWidth="1"/>
    <col min="5653" max="5653" width="6.85546875" style="4" customWidth="1"/>
    <col min="5654" max="5654" width="8.28515625" style="4" customWidth="1"/>
    <col min="5655" max="5655" width="6.42578125" style="4" customWidth="1"/>
    <col min="5656" max="5656" width="9.7109375" style="4" customWidth="1"/>
    <col min="5657" max="5895" width="9.140625" style="4"/>
    <col min="5896" max="5896" width="29.5703125" style="4" customWidth="1"/>
    <col min="5897" max="5897" width="52.85546875" style="4" customWidth="1"/>
    <col min="5898" max="5898" width="30.85546875" style="4" customWidth="1"/>
    <col min="5899" max="5900" width="33.5703125" style="4" customWidth="1"/>
    <col min="5901" max="5901" width="18" style="4" customWidth="1"/>
    <col min="5902" max="5902" width="16.5703125" style="4" customWidth="1"/>
    <col min="5903" max="5903" width="30.7109375" style="4" customWidth="1"/>
    <col min="5904" max="5904" width="27.85546875" style="4" customWidth="1"/>
    <col min="5905" max="5905" width="27.28515625" style="4" customWidth="1"/>
    <col min="5906" max="5906" width="29.85546875" style="4" customWidth="1"/>
    <col min="5907" max="5907" width="12.5703125" style="4" customWidth="1"/>
    <col min="5908" max="5908" width="8.5703125" style="4" customWidth="1"/>
    <col min="5909" max="5909" width="6.85546875" style="4" customWidth="1"/>
    <col min="5910" max="5910" width="8.28515625" style="4" customWidth="1"/>
    <col min="5911" max="5911" width="6.42578125" style="4" customWidth="1"/>
    <col min="5912" max="5912" width="9.7109375" style="4" customWidth="1"/>
    <col min="5913" max="6151" width="9.140625" style="4"/>
    <col min="6152" max="6152" width="29.5703125" style="4" customWidth="1"/>
    <col min="6153" max="6153" width="52.85546875" style="4" customWidth="1"/>
    <col min="6154" max="6154" width="30.85546875" style="4" customWidth="1"/>
    <col min="6155" max="6156" width="33.5703125" style="4" customWidth="1"/>
    <col min="6157" max="6157" width="18" style="4" customWidth="1"/>
    <col min="6158" max="6158" width="16.5703125" style="4" customWidth="1"/>
    <col min="6159" max="6159" width="30.7109375" style="4" customWidth="1"/>
    <col min="6160" max="6160" width="27.85546875" style="4" customWidth="1"/>
    <col min="6161" max="6161" width="27.28515625" style="4" customWidth="1"/>
    <col min="6162" max="6162" width="29.85546875" style="4" customWidth="1"/>
    <col min="6163" max="6163" width="12.5703125" style="4" customWidth="1"/>
    <col min="6164" max="6164" width="8.5703125" style="4" customWidth="1"/>
    <col min="6165" max="6165" width="6.85546875" style="4" customWidth="1"/>
    <col min="6166" max="6166" width="8.28515625" style="4" customWidth="1"/>
    <col min="6167" max="6167" width="6.42578125" style="4" customWidth="1"/>
    <col min="6168" max="6168" width="9.7109375" style="4" customWidth="1"/>
    <col min="6169" max="6407" width="9.140625" style="4"/>
    <col min="6408" max="6408" width="29.5703125" style="4" customWidth="1"/>
    <col min="6409" max="6409" width="52.85546875" style="4" customWidth="1"/>
    <col min="6410" max="6410" width="30.85546875" style="4" customWidth="1"/>
    <col min="6411" max="6412" width="33.5703125" style="4" customWidth="1"/>
    <col min="6413" max="6413" width="18" style="4" customWidth="1"/>
    <col min="6414" max="6414" width="16.5703125" style="4" customWidth="1"/>
    <col min="6415" max="6415" width="30.7109375" style="4" customWidth="1"/>
    <col min="6416" max="6416" width="27.85546875" style="4" customWidth="1"/>
    <col min="6417" max="6417" width="27.28515625" style="4" customWidth="1"/>
    <col min="6418" max="6418" width="29.85546875" style="4" customWidth="1"/>
    <col min="6419" max="6419" width="12.5703125" style="4" customWidth="1"/>
    <col min="6420" max="6420" width="8.5703125" style="4" customWidth="1"/>
    <col min="6421" max="6421" width="6.85546875" style="4" customWidth="1"/>
    <col min="6422" max="6422" width="8.28515625" style="4" customWidth="1"/>
    <col min="6423" max="6423" width="6.42578125" style="4" customWidth="1"/>
    <col min="6424" max="6424" width="9.7109375" style="4" customWidth="1"/>
    <col min="6425" max="6663" width="9.140625" style="4"/>
    <col min="6664" max="6664" width="29.5703125" style="4" customWidth="1"/>
    <col min="6665" max="6665" width="52.85546875" style="4" customWidth="1"/>
    <col min="6666" max="6666" width="30.85546875" style="4" customWidth="1"/>
    <col min="6667" max="6668" width="33.5703125" style="4" customWidth="1"/>
    <col min="6669" max="6669" width="18" style="4" customWidth="1"/>
    <col min="6670" max="6670" width="16.5703125" style="4" customWidth="1"/>
    <col min="6671" max="6671" width="30.7109375" style="4" customWidth="1"/>
    <col min="6672" max="6672" width="27.85546875" style="4" customWidth="1"/>
    <col min="6673" max="6673" width="27.28515625" style="4" customWidth="1"/>
    <col min="6674" max="6674" width="29.85546875" style="4" customWidth="1"/>
    <col min="6675" max="6675" width="12.5703125" style="4" customWidth="1"/>
    <col min="6676" max="6676" width="8.5703125" style="4" customWidth="1"/>
    <col min="6677" max="6677" width="6.85546875" style="4" customWidth="1"/>
    <col min="6678" max="6678" width="8.28515625" style="4" customWidth="1"/>
    <col min="6679" max="6679" width="6.42578125" style="4" customWidth="1"/>
    <col min="6680" max="6680" width="9.7109375" style="4" customWidth="1"/>
    <col min="6681" max="6919" width="9.140625" style="4"/>
    <col min="6920" max="6920" width="29.5703125" style="4" customWidth="1"/>
    <col min="6921" max="6921" width="52.85546875" style="4" customWidth="1"/>
    <col min="6922" max="6922" width="30.85546875" style="4" customWidth="1"/>
    <col min="6923" max="6924" width="33.5703125" style="4" customWidth="1"/>
    <col min="6925" max="6925" width="18" style="4" customWidth="1"/>
    <col min="6926" max="6926" width="16.5703125" style="4" customWidth="1"/>
    <col min="6927" max="6927" width="30.7109375" style="4" customWidth="1"/>
    <col min="6928" max="6928" width="27.85546875" style="4" customWidth="1"/>
    <col min="6929" max="6929" width="27.28515625" style="4" customWidth="1"/>
    <col min="6930" max="6930" width="29.85546875" style="4" customWidth="1"/>
    <col min="6931" max="6931" width="12.5703125" style="4" customWidth="1"/>
    <col min="6932" max="6932" width="8.5703125" style="4" customWidth="1"/>
    <col min="6933" max="6933" width="6.85546875" style="4" customWidth="1"/>
    <col min="6934" max="6934" width="8.28515625" style="4" customWidth="1"/>
    <col min="6935" max="6935" width="6.42578125" style="4" customWidth="1"/>
    <col min="6936" max="6936" width="9.7109375" style="4" customWidth="1"/>
    <col min="6937" max="7175" width="9.140625" style="4"/>
    <col min="7176" max="7176" width="29.5703125" style="4" customWidth="1"/>
    <col min="7177" max="7177" width="52.85546875" style="4" customWidth="1"/>
    <col min="7178" max="7178" width="30.85546875" style="4" customWidth="1"/>
    <col min="7179" max="7180" width="33.5703125" style="4" customWidth="1"/>
    <col min="7181" max="7181" width="18" style="4" customWidth="1"/>
    <col min="7182" max="7182" width="16.5703125" style="4" customWidth="1"/>
    <col min="7183" max="7183" width="30.7109375" style="4" customWidth="1"/>
    <col min="7184" max="7184" width="27.85546875" style="4" customWidth="1"/>
    <col min="7185" max="7185" width="27.28515625" style="4" customWidth="1"/>
    <col min="7186" max="7186" width="29.85546875" style="4" customWidth="1"/>
    <col min="7187" max="7187" width="12.5703125" style="4" customWidth="1"/>
    <col min="7188" max="7188" width="8.5703125" style="4" customWidth="1"/>
    <col min="7189" max="7189" width="6.85546875" style="4" customWidth="1"/>
    <col min="7190" max="7190" width="8.28515625" style="4" customWidth="1"/>
    <col min="7191" max="7191" width="6.42578125" style="4" customWidth="1"/>
    <col min="7192" max="7192" width="9.7109375" style="4" customWidth="1"/>
    <col min="7193" max="7431" width="9.140625" style="4"/>
    <col min="7432" max="7432" width="29.5703125" style="4" customWidth="1"/>
    <col min="7433" max="7433" width="52.85546875" style="4" customWidth="1"/>
    <col min="7434" max="7434" width="30.85546875" style="4" customWidth="1"/>
    <col min="7435" max="7436" width="33.5703125" style="4" customWidth="1"/>
    <col min="7437" max="7437" width="18" style="4" customWidth="1"/>
    <col min="7438" max="7438" width="16.5703125" style="4" customWidth="1"/>
    <col min="7439" max="7439" width="30.7109375" style="4" customWidth="1"/>
    <col min="7440" max="7440" width="27.85546875" style="4" customWidth="1"/>
    <col min="7441" max="7441" width="27.28515625" style="4" customWidth="1"/>
    <col min="7442" max="7442" width="29.85546875" style="4" customWidth="1"/>
    <col min="7443" max="7443" width="12.5703125" style="4" customWidth="1"/>
    <col min="7444" max="7444" width="8.5703125" style="4" customWidth="1"/>
    <col min="7445" max="7445" width="6.85546875" style="4" customWidth="1"/>
    <col min="7446" max="7446" width="8.28515625" style="4" customWidth="1"/>
    <col min="7447" max="7447" width="6.42578125" style="4" customWidth="1"/>
    <col min="7448" max="7448" width="9.7109375" style="4" customWidth="1"/>
    <col min="7449" max="7687" width="9.140625" style="4"/>
    <col min="7688" max="7688" width="29.5703125" style="4" customWidth="1"/>
    <col min="7689" max="7689" width="52.85546875" style="4" customWidth="1"/>
    <col min="7690" max="7690" width="30.85546875" style="4" customWidth="1"/>
    <col min="7691" max="7692" width="33.5703125" style="4" customWidth="1"/>
    <col min="7693" max="7693" width="18" style="4" customWidth="1"/>
    <col min="7694" max="7694" width="16.5703125" style="4" customWidth="1"/>
    <col min="7695" max="7695" width="30.7109375" style="4" customWidth="1"/>
    <col min="7696" max="7696" width="27.85546875" style="4" customWidth="1"/>
    <col min="7697" max="7697" width="27.28515625" style="4" customWidth="1"/>
    <col min="7698" max="7698" width="29.85546875" style="4" customWidth="1"/>
    <col min="7699" max="7699" width="12.5703125" style="4" customWidth="1"/>
    <col min="7700" max="7700" width="8.5703125" style="4" customWidth="1"/>
    <col min="7701" max="7701" width="6.85546875" style="4" customWidth="1"/>
    <col min="7702" max="7702" width="8.28515625" style="4" customWidth="1"/>
    <col min="7703" max="7703" width="6.42578125" style="4" customWidth="1"/>
    <col min="7704" max="7704" width="9.7109375" style="4" customWidth="1"/>
    <col min="7705" max="7943" width="9.140625" style="4"/>
    <col min="7944" max="7944" width="29.5703125" style="4" customWidth="1"/>
    <col min="7945" max="7945" width="52.85546875" style="4" customWidth="1"/>
    <col min="7946" max="7946" width="30.85546875" style="4" customWidth="1"/>
    <col min="7947" max="7948" width="33.5703125" style="4" customWidth="1"/>
    <col min="7949" max="7949" width="18" style="4" customWidth="1"/>
    <col min="7950" max="7950" width="16.5703125" style="4" customWidth="1"/>
    <col min="7951" max="7951" width="30.7109375" style="4" customWidth="1"/>
    <col min="7952" max="7952" width="27.85546875" style="4" customWidth="1"/>
    <col min="7953" max="7953" width="27.28515625" style="4" customWidth="1"/>
    <col min="7954" max="7954" width="29.85546875" style="4" customWidth="1"/>
    <col min="7955" max="7955" width="12.5703125" style="4" customWidth="1"/>
    <col min="7956" max="7956" width="8.5703125" style="4" customWidth="1"/>
    <col min="7957" max="7957" width="6.85546875" style="4" customWidth="1"/>
    <col min="7958" max="7958" width="8.28515625" style="4" customWidth="1"/>
    <col min="7959" max="7959" width="6.42578125" style="4" customWidth="1"/>
    <col min="7960" max="7960" width="9.7109375" style="4" customWidth="1"/>
    <col min="7961" max="8199" width="9.140625" style="4"/>
    <col min="8200" max="8200" width="29.5703125" style="4" customWidth="1"/>
    <col min="8201" max="8201" width="52.85546875" style="4" customWidth="1"/>
    <col min="8202" max="8202" width="30.85546875" style="4" customWidth="1"/>
    <col min="8203" max="8204" width="33.5703125" style="4" customWidth="1"/>
    <col min="8205" max="8205" width="18" style="4" customWidth="1"/>
    <col min="8206" max="8206" width="16.5703125" style="4" customWidth="1"/>
    <col min="8207" max="8207" width="30.7109375" style="4" customWidth="1"/>
    <col min="8208" max="8208" width="27.85546875" style="4" customWidth="1"/>
    <col min="8209" max="8209" width="27.28515625" style="4" customWidth="1"/>
    <col min="8210" max="8210" width="29.85546875" style="4" customWidth="1"/>
    <col min="8211" max="8211" width="12.5703125" style="4" customWidth="1"/>
    <col min="8212" max="8212" width="8.5703125" style="4" customWidth="1"/>
    <col min="8213" max="8213" width="6.85546875" style="4" customWidth="1"/>
    <col min="8214" max="8214" width="8.28515625" style="4" customWidth="1"/>
    <col min="8215" max="8215" width="6.42578125" style="4" customWidth="1"/>
    <col min="8216" max="8216" width="9.7109375" style="4" customWidth="1"/>
    <col min="8217" max="8455" width="9.140625" style="4"/>
    <col min="8456" max="8456" width="29.5703125" style="4" customWidth="1"/>
    <col min="8457" max="8457" width="52.85546875" style="4" customWidth="1"/>
    <col min="8458" max="8458" width="30.85546875" style="4" customWidth="1"/>
    <col min="8459" max="8460" width="33.5703125" style="4" customWidth="1"/>
    <col min="8461" max="8461" width="18" style="4" customWidth="1"/>
    <col min="8462" max="8462" width="16.5703125" style="4" customWidth="1"/>
    <col min="8463" max="8463" width="30.7109375" style="4" customWidth="1"/>
    <col min="8464" max="8464" width="27.85546875" style="4" customWidth="1"/>
    <col min="8465" max="8465" width="27.28515625" style="4" customWidth="1"/>
    <col min="8466" max="8466" width="29.85546875" style="4" customWidth="1"/>
    <col min="8467" max="8467" width="12.5703125" style="4" customWidth="1"/>
    <col min="8468" max="8468" width="8.5703125" style="4" customWidth="1"/>
    <col min="8469" max="8469" width="6.85546875" style="4" customWidth="1"/>
    <col min="8470" max="8470" width="8.28515625" style="4" customWidth="1"/>
    <col min="8471" max="8471" width="6.42578125" style="4" customWidth="1"/>
    <col min="8472" max="8472" width="9.7109375" style="4" customWidth="1"/>
    <col min="8473" max="8711" width="9.140625" style="4"/>
    <col min="8712" max="8712" width="29.5703125" style="4" customWidth="1"/>
    <col min="8713" max="8713" width="52.85546875" style="4" customWidth="1"/>
    <col min="8714" max="8714" width="30.85546875" style="4" customWidth="1"/>
    <col min="8715" max="8716" width="33.5703125" style="4" customWidth="1"/>
    <col min="8717" max="8717" width="18" style="4" customWidth="1"/>
    <col min="8718" max="8718" width="16.5703125" style="4" customWidth="1"/>
    <col min="8719" max="8719" width="30.7109375" style="4" customWidth="1"/>
    <col min="8720" max="8720" width="27.85546875" style="4" customWidth="1"/>
    <col min="8721" max="8721" width="27.28515625" style="4" customWidth="1"/>
    <col min="8722" max="8722" width="29.85546875" style="4" customWidth="1"/>
    <col min="8723" max="8723" width="12.5703125" style="4" customWidth="1"/>
    <col min="8724" max="8724" width="8.5703125" style="4" customWidth="1"/>
    <col min="8725" max="8725" width="6.85546875" style="4" customWidth="1"/>
    <col min="8726" max="8726" width="8.28515625" style="4" customWidth="1"/>
    <col min="8727" max="8727" width="6.42578125" style="4" customWidth="1"/>
    <col min="8728" max="8728" width="9.7109375" style="4" customWidth="1"/>
    <col min="8729" max="8967" width="9.140625" style="4"/>
    <col min="8968" max="8968" width="29.5703125" style="4" customWidth="1"/>
    <col min="8969" max="8969" width="52.85546875" style="4" customWidth="1"/>
    <col min="8970" max="8970" width="30.85546875" style="4" customWidth="1"/>
    <col min="8971" max="8972" width="33.5703125" style="4" customWidth="1"/>
    <col min="8973" max="8973" width="18" style="4" customWidth="1"/>
    <col min="8974" max="8974" width="16.5703125" style="4" customWidth="1"/>
    <col min="8975" max="8975" width="30.7109375" style="4" customWidth="1"/>
    <col min="8976" max="8976" width="27.85546875" style="4" customWidth="1"/>
    <col min="8977" max="8977" width="27.28515625" style="4" customWidth="1"/>
    <col min="8978" max="8978" width="29.85546875" style="4" customWidth="1"/>
    <col min="8979" max="8979" width="12.5703125" style="4" customWidth="1"/>
    <col min="8980" max="8980" width="8.5703125" style="4" customWidth="1"/>
    <col min="8981" max="8981" width="6.85546875" style="4" customWidth="1"/>
    <col min="8982" max="8982" width="8.28515625" style="4" customWidth="1"/>
    <col min="8983" max="8983" width="6.42578125" style="4" customWidth="1"/>
    <col min="8984" max="8984" width="9.7109375" style="4" customWidth="1"/>
    <col min="8985" max="9223" width="9.140625" style="4"/>
    <col min="9224" max="9224" width="29.5703125" style="4" customWidth="1"/>
    <col min="9225" max="9225" width="52.85546875" style="4" customWidth="1"/>
    <col min="9226" max="9226" width="30.85546875" style="4" customWidth="1"/>
    <col min="9227" max="9228" width="33.5703125" style="4" customWidth="1"/>
    <col min="9229" max="9229" width="18" style="4" customWidth="1"/>
    <col min="9230" max="9230" width="16.5703125" style="4" customWidth="1"/>
    <col min="9231" max="9231" width="30.7109375" style="4" customWidth="1"/>
    <col min="9232" max="9232" width="27.85546875" style="4" customWidth="1"/>
    <col min="9233" max="9233" width="27.28515625" style="4" customWidth="1"/>
    <col min="9234" max="9234" width="29.85546875" style="4" customWidth="1"/>
    <col min="9235" max="9235" width="12.5703125" style="4" customWidth="1"/>
    <col min="9236" max="9236" width="8.5703125" style="4" customWidth="1"/>
    <col min="9237" max="9237" width="6.85546875" style="4" customWidth="1"/>
    <col min="9238" max="9238" width="8.28515625" style="4" customWidth="1"/>
    <col min="9239" max="9239" width="6.42578125" style="4" customWidth="1"/>
    <col min="9240" max="9240" width="9.7109375" style="4" customWidth="1"/>
    <col min="9241" max="9479" width="9.140625" style="4"/>
    <col min="9480" max="9480" width="29.5703125" style="4" customWidth="1"/>
    <col min="9481" max="9481" width="52.85546875" style="4" customWidth="1"/>
    <col min="9482" max="9482" width="30.85546875" style="4" customWidth="1"/>
    <col min="9483" max="9484" width="33.5703125" style="4" customWidth="1"/>
    <col min="9485" max="9485" width="18" style="4" customWidth="1"/>
    <col min="9486" max="9486" width="16.5703125" style="4" customWidth="1"/>
    <col min="9487" max="9487" width="30.7109375" style="4" customWidth="1"/>
    <col min="9488" max="9488" width="27.85546875" style="4" customWidth="1"/>
    <col min="9489" max="9489" width="27.28515625" style="4" customWidth="1"/>
    <col min="9490" max="9490" width="29.85546875" style="4" customWidth="1"/>
    <col min="9491" max="9491" width="12.5703125" style="4" customWidth="1"/>
    <col min="9492" max="9492" width="8.5703125" style="4" customWidth="1"/>
    <col min="9493" max="9493" width="6.85546875" style="4" customWidth="1"/>
    <col min="9494" max="9494" width="8.28515625" style="4" customWidth="1"/>
    <col min="9495" max="9495" width="6.42578125" style="4" customWidth="1"/>
    <col min="9496" max="9496" width="9.7109375" style="4" customWidth="1"/>
    <col min="9497" max="9735" width="9.140625" style="4"/>
    <col min="9736" max="9736" width="29.5703125" style="4" customWidth="1"/>
    <col min="9737" max="9737" width="52.85546875" style="4" customWidth="1"/>
    <col min="9738" max="9738" width="30.85546875" style="4" customWidth="1"/>
    <col min="9739" max="9740" width="33.5703125" style="4" customWidth="1"/>
    <col min="9741" max="9741" width="18" style="4" customWidth="1"/>
    <col min="9742" max="9742" width="16.5703125" style="4" customWidth="1"/>
    <col min="9743" max="9743" width="30.7109375" style="4" customWidth="1"/>
    <col min="9744" max="9744" width="27.85546875" style="4" customWidth="1"/>
    <col min="9745" max="9745" width="27.28515625" style="4" customWidth="1"/>
    <col min="9746" max="9746" width="29.85546875" style="4" customWidth="1"/>
    <col min="9747" max="9747" width="12.5703125" style="4" customWidth="1"/>
    <col min="9748" max="9748" width="8.5703125" style="4" customWidth="1"/>
    <col min="9749" max="9749" width="6.85546875" style="4" customWidth="1"/>
    <col min="9750" max="9750" width="8.28515625" style="4" customWidth="1"/>
    <col min="9751" max="9751" width="6.42578125" style="4" customWidth="1"/>
    <col min="9752" max="9752" width="9.7109375" style="4" customWidth="1"/>
    <col min="9753" max="9991" width="9.140625" style="4"/>
    <col min="9992" max="9992" width="29.5703125" style="4" customWidth="1"/>
    <col min="9993" max="9993" width="52.85546875" style="4" customWidth="1"/>
    <col min="9994" max="9994" width="30.85546875" style="4" customWidth="1"/>
    <col min="9995" max="9996" width="33.5703125" style="4" customWidth="1"/>
    <col min="9997" max="9997" width="18" style="4" customWidth="1"/>
    <col min="9998" max="9998" width="16.5703125" style="4" customWidth="1"/>
    <col min="9999" max="9999" width="30.7109375" style="4" customWidth="1"/>
    <col min="10000" max="10000" width="27.85546875" style="4" customWidth="1"/>
    <col min="10001" max="10001" width="27.28515625" style="4" customWidth="1"/>
    <col min="10002" max="10002" width="29.85546875" style="4" customWidth="1"/>
    <col min="10003" max="10003" width="12.5703125" style="4" customWidth="1"/>
    <col min="10004" max="10004" width="8.5703125" style="4" customWidth="1"/>
    <col min="10005" max="10005" width="6.85546875" style="4" customWidth="1"/>
    <col min="10006" max="10006" width="8.28515625" style="4" customWidth="1"/>
    <col min="10007" max="10007" width="6.42578125" style="4" customWidth="1"/>
    <col min="10008" max="10008" width="9.7109375" style="4" customWidth="1"/>
    <col min="10009" max="10247" width="9.140625" style="4"/>
    <col min="10248" max="10248" width="29.5703125" style="4" customWidth="1"/>
    <col min="10249" max="10249" width="52.85546875" style="4" customWidth="1"/>
    <col min="10250" max="10250" width="30.85546875" style="4" customWidth="1"/>
    <col min="10251" max="10252" width="33.5703125" style="4" customWidth="1"/>
    <col min="10253" max="10253" width="18" style="4" customWidth="1"/>
    <col min="10254" max="10254" width="16.5703125" style="4" customWidth="1"/>
    <col min="10255" max="10255" width="30.7109375" style="4" customWidth="1"/>
    <col min="10256" max="10256" width="27.85546875" style="4" customWidth="1"/>
    <col min="10257" max="10257" width="27.28515625" style="4" customWidth="1"/>
    <col min="10258" max="10258" width="29.85546875" style="4" customWidth="1"/>
    <col min="10259" max="10259" width="12.5703125" style="4" customWidth="1"/>
    <col min="10260" max="10260" width="8.5703125" style="4" customWidth="1"/>
    <col min="10261" max="10261" width="6.85546875" style="4" customWidth="1"/>
    <col min="10262" max="10262" width="8.28515625" style="4" customWidth="1"/>
    <col min="10263" max="10263" width="6.42578125" style="4" customWidth="1"/>
    <col min="10264" max="10264" width="9.7109375" style="4" customWidth="1"/>
    <col min="10265" max="10503" width="9.140625" style="4"/>
    <col min="10504" max="10504" width="29.5703125" style="4" customWidth="1"/>
    <col min="10505" max="10505" width="52.85546875" style="4" customWidth="1"/>
    <col min="10506" max="10506" width="30.85546875" style="4" customWidth="1"/>
    <col min="10507" max="10508" width="33.5703125" style="4" customWidth="1"/>
    <col min="10509" max="10509" width="18" style="4" customWidth="1"/>
    <col min="10510" max="10510" width="16.5703125" style="4" customWidth="1"/>
    <col min="10511" max="10511" width="30.7109375" style="4" customWidth="1"/>
    <col min="10512" max="10512" width="27.85546875" style="4" customWidth="1"/>
    <col min="10513" max="10513" width="27.28515625" style="4" customWidth="1"/>
    <col min="10514" max="10514" width="29.85546875" style="4" customWidth="1"/>
    <col min="10515" max="10515" width="12.5703125" style="4" customWidth="1"/>
    <col min="10516" max="10516" width="8.5703125" style="4" customWidth="1"/>
    <col min="10517" max="10517" width="6.85546875" style="4" customWidth="1"/>
    <col min="10518" max="10518" width="8.28515625" style="4" customWidth="1"/>
    <col min="10519" max="10519" width="6.42578125" style="4" customWidth="1"/>
    <col min="10520" max="10520" width="9.7109375" style="4" customWidth="1"/>
    <col min="10521" max="10759" width="9.140625" style="4"/>
    <col min="10760" max="10760" width="29.5703125" style="4" customWidth="1"/>
    <col min="10761" max="10761" width="52.85546875" style="4" customWidth="1"/>
    <col min="10762" max="10762" width="30.85546875" style="4" customWidth="1"/>
    <col min="10763" max="10764" width="33.5703125" style="4" customWidth="1"/>
    <col min="10765" max="10765" width="18" style="4" customWidth="1"/>
    <col min="10766" max="10766" width="16.5703125" style="4" customWidth="1"/>
    <col min="10767" max="10767" width="30.7109375" style="4" customWidth="1"/>
    <col min="10768" max="10768" width="27.85546875" style="4" customWidth="1"/>
    <col min="10769" max="10769" width="27.28515625" style="4" customWidth="1"/>
    <col min="10770" max="10770" width="29.85546875" style="4" customWidth="1"/>
    <col min="10771" max="10771" width="12.5703125" style="4" customWidth="1"/>
    <col min="10772" max="10772" width="8.5703125" style="4" customWidth="1"/>
    <col min="10773" max="10773" width="6.85546875" style="4" customWidth="1"/>
    <col min="10774" max="10774" width="8.28515625" style="4" customWidth="1"/>
    <col min="10775" max="10775" width="6.42578125" style="4" customWidth="1"/>
    <col min="10776" max="10776" width="9.7109375" style="4" customWidth="1"/>
    <col min="10777" max="11015" width="9.140625" style="4"/>
    <col min="11016" max="11016" width="29.5703125" style="4" customWidth="1"/>
    <col min="11017" max="11017" width="52.85546875" style="4" customWidth="1"/>
    <col min="11018" max="11018" width="30.85546875" style="4" customWidth="1"/>
    <col min="11019" max="11020" width="33.5703125" style="4" customWidth="1"/>
    <col min="11021" max="11021" width="18" style="4" customWidth="1"/>
    <col min="11022" max="11022" width="16.5703125" style="4" customWidth="1"/>
    <col min="11023" max="11023" width="30.7109375" style="4" customWidth="1"/>
    <col min="11024" max="11024" width="27.85546875" style="4" customWidth="1"/>
    <col min="11025" max="11025" width="27.28515625" style="4" customWidth="1"/>
    <col min="11026" max="11026" width="29.85546875" style="4" customWidth="1"/>
    <col min="11027" max="11027" width="12.5703125" style="4" customWidth="1"/>
    <col min="11028" max="11028" width="8.5703125" style="4" customWidth="1"/>
    <col min="11029" max="11029" width="6.85546875" style="4" customWidth="1"/>
    <col min="11030" max="11030" width="8.28515625" style="4" customWidth="1"/>
    <col min="11031" max="11031" width="6.42578125" style="4" customWidth="1"/>
    <col min="11032" max="11032" width="9.7109375" style="4" customWidth="1"/>
    <col min="11033" max="11271" width="9.140625" style="4"/>
    <col min="11272" max="11272" width="29.5703125" style="4" customWidth="1"/>
    <col min="11273" max="11273" width="52.85546875" style="4" customWidth="1"/>
    <col min="11274" max="11274" width="30.85546875" style="4" customWidth="1"/>
    <col min="11275" max="11276" width="33.5703125" style="4" customWidth="1"/>
    <col min="11277" max="11277" width="18" style="4" customWidth="1"/>
    <col min="11278" max="11278" width="16.5703125" style="4" customWidth="1"/>
    <col min="11279" max="11279" width="30.7109375" style="4" customWidth="1"/>
    <col min="11280" max="11280" width="27.85546875" style="4" customWidth="1"/>
    <col min="11281" max="11281" width="27.28515625" style="4" customWidth="1"/>
    <col min="11282" max="11282" width="29.85546875" style="4" customWidth="1"/>
    <col min="11283" max="11283" width="12.5703125" style="4" customWidth="1"/>
    <col min="11284" max="11284" width="8.5703125" style="4" customWidth="1"/>
    <col min="11285" max="11285" width="6.85546875" style="4" customWidth="1"/>
    <col min="11286" max="11286" width="8.28515625" style="4" customWidth="1"/>
    <col min="11287" max="11287" width="6.42578125" style="4" customWidth="1"/>
    <col min="11288" max="11288" width="9.7109375" style="4" customWidth="1"/>
    <col min="11289" max="11527" width="9.140625" style="4"/>
    <col min="11528" max="11528" width="29.5703125" style="4" customWidth="1"/>
    <col min="11529" max="11529" width="52.85546875" style="4" customWidth="1"/>
    <col min="11530" max="11530" width="30.85546875" style="4" customWidth="1"/>
    <col min="11531" max="11532" width="33.5703125" style="4" customWidth="1"/>
    <col min="11533" max="11533" width="18" style="4" customWidth="1"/>
    <col min="11534" max="11534" width="16.5703125" style="4" customWidth="1"/>
    <col min="11535" max="11535" width="30.7109375" style="4" customWidth="1"/>
    <col min="11536" max="11536" width="27.85546875" style="4" customWidth="1"/>
    <col min="11537" max="11537" width="27.28515625" style="4" customWidth="1"/>
    <col min="11538" max="11538" width="29.85546875" style="4" customWidth="1"/>
    <col min="11539" max="11539" width="12.5703125" style="4" customWidth="1"/>
    <col min="11540" max="11540" width="8.5703125" style="4" customWidth="1"/>
    <col min="11541" max="11541" width="6.85546875" style="4" customWidth="1"/>
    <col min="11542" max="11542" width="8.28515625" style="4" customWidth="1"/>
    <col min="11543" max="11543" width="6.42578125" style="4" customWidth="1"/>
    <col min="11544" max="11544" width="9.7109375" style="4" customWidth="1"/>
    <col min="11545" max="11783" width="9.140625" style="4"/>
    <col min="11784" max="11784" width="29.5703125" style="4" customWidth="1"/>
    <col min="11785" max="11785" width="52.85546875" style="4" customWidth="1"/>
    <col min="11786" max="11786" width="30.85546875" style="4" customWidth="1"/>
    <col min="11787" max="11788" width="33.5703125" style="4" customWidth="1"/>
    <col min="11789" max="11789" width="18" style="4" customWidth="1"/>
    <col min="11790" max="11790" width="16.5703125" style="4" customWidth="1"/>
    <col min="11791" max="11791" width="30.7109375" style="4" customWidth="1"/>
    <col min="11792" max="11792" width="27.85546875" style="4" customWidth="1"/>
    <col min="11793" max="11793" width="27.28515625" style="4" customWidth="1"/>
    <col min="11794" max="11794" width="29.85546875" style="4" customWidth="1"/>
    <col min="11795" max="11795" width="12.5703125" style="4" customWidth="1"/>
    <col min="11796" max="11796" width="8.5703125" style="4" customWidth="1"/>
    <col min="11797" max="11797" width="6.85546875" style="4" customWidth="1"/>
    <col min="11798" max="11798" width="8.28515625" style="4" customWidth="1"/>
    <col min="11799" max="11799" width="6.42578125" style="4" customWidth="1"/>
    <col min="11800" max="11800" width="9.7109375" style="4" customWidth="1"/>
    <col min="11801" max="12039" width="9.140625" style="4"/>
    <col min="12040" max="12040" width="29.5703125" style="4" customWidth="1"/>
    <col min="12041" max="12041" width="52.85546875" style="4" customWidth="1"/>
    <col min="12042" max="12042" width="30.85546875" style="4" customWidth="1"/>
    <col min="12043" max="12044" width="33.5703125" style="4" customWidth="1"/>
    <col min="12045" max="12045" width="18" style="4" customWidth="1"/>
    <col min="12046" max="12046" width="16.5703125" style="4" customWidth="1"/>
    <col min="12047" max="12047" width="30.7109375" style="4" customWidth="1"/>
    <col min="12048" max="12048" width="27.85546875" style="4" customWidth="1"/>
    <col min="12049" max="12049" width="27.28515625" style="4" customWidth="1"/>
    <col min="12050" max="12050" width="29.85546875" style="4" customWidth="1"/>
    <col min="12051" max="12051" width="12.5703125" style="4" customWidth="1"/>
    <col min="12052" max="12052" width="8.5703125" style="4" customWidth="1"/>
    <col min="12053" max="12053" width="6.85546875" style="4" customWidth="1"/>
    <col min="12054" max="12054" width="8.28515625" style="4" customWidth="1"/>
    <col min="12055" max="12055" width="6.42578125" style="4" customWidth="1"/>
    <col min="12056" max="12056" width="9.7109375" style="4" customWidth="1"/>
    <col min="12057" max="12295" width="9.140625" style="4"/>
    <col min="12296" max="12296" width="29.5703125" style="4" customWidth="1"/>
    <col min="12297" max="12297" width="52.85546875" style="4" customWidth="1"/>
    <col min="12298" max="12298" width="30.85546875" style="4" customWidth="1"/>
    <col min="12299" max="12300" width="33.5703125" style="4" customWidth="1"/>
    <col min="12301" max="12301" width="18" style="4" customWidth="1"/>
    <col min="12302" max="12302" width="16.5703125" style="4" customWidth="1"/>
    <col min="12303" max="12303" width="30.7109375" style="4" customWidth="1"/>
    <col min="12304" max="12304" width="27.85546875" style="4" customWidth="1"/>
    <col min="12305" max="12305" width="27.28515625" style="4" customWidth="1"/>
    <col min="12306" max="12306" width="29.85546875" style="4" customWidth="1"/>
    <col min="12307" max="12307" width="12.5703125" style="4" customWidth="1"/>
    <col min="12308" max="12308" width="8.5703125" style="4" customWidth="1"/>
    <col min="12309" max="12309" width="6.85546875" style="4" customWidth="1"/>
    <col min="12310" max="12310" width="8.28515625" style="4" customWidth="1"/>
    <col min="12311" max="12311" width="6.42578125" style="4" customWidth="1"/>
    <col min="12312" max="12312" width="9.7109375" style="4" customWidth="1"/>
    <col min="12313" max="12551" width="9.140625" style="4"/>
    <col min="12552" max="12552" width="29.5703125" style="4" customWidth="1"/>
    <col min="12553" max="12553" width="52.85546875" style="4" customWidth="1"/>
    <col min="12554" max="12554" width="30.85546875" style="4" customWidth="1"/>
    <col min="12555" max="12556" width="33.5703125" style="4" customWidth="1"/>
    <col min="12557" max="12557" width="18" style="4" customWidth="1"/>
    <col min="12558" max="12558" width="16.5703125" style="4" customWidth="1"/>
    <col min="12559" max="12559" width="30.7109375" style="4" customWidth="1"/>
    <col min="12560" max="12560" width="27.85546875" style="4" customWidth="1"/>
    <col min="12561" max="12561" width="27.28515625" style="4" customWidth="1"/>
    <col min="12562" max="12562" width="29.85546875" style="4" customWidth="1"/>
    <col min="12563" max="12563" width="12.5703125" style="4" customWidth="1"/>
    <col min="12564" max="12564" width="8.5703125" style="4" customWidth="1"/>
    <col min="12565" max="12565" width="6.85546875" style="4" customWidth="1"/>
    <col min="12566" max="12566" width="8.28515625" style="4" customWidth="1"/>
    <col min="12567" max="12567" width="6.42578125" style="4" customWidth="1"/>
    <col min="12568" max="12568" width="9.7109375" style="4" customWidth="1"/>
    <col min="12569" max="12807" width="9.140625" style="4"/>
    <col min="12808" max="12808" width="29.5703125" style="4" customWidth="1"/>
    <col min="12809" max="12809" width="52.85546875" style="4" customWidth="1"/>
    <col min="12810" max="12810" width="30.85546875" style="4" customWidth="1"/>
    <col min="12811" max="12812" width="33.5703125" style="4" customWidth="1"/>
    <col min="12813" max="12813" width="18" style="4" customWidth="1"/>
    <col min="12814" max="12814" width="16.5703125" style="4" customWidth="1"/>
    <col min="12815" max="12815" width="30.7109375" style="4" customWidth="1"/>
    <col min="12816" max="12816" width="27.85546875" style="4" customWidth="1"/>
    <col min="12817" max="12817" width="27.28515625" style="4" customWidth="1"/>
    <col min="12818" max="12818" width="29.85546875" style="4" customWidth="1"/>
    <col min="12819" max="12819" width="12.5703125" style="4" customWidth="1"/>
    <col min="12820" max="12820" width="8.5703125" style="4" customWidth="1"/>
    <col min="12821" max="12821" width="6.85546875" style="4" customWidth="1"/>
    <col min="12822" max="12822" width="8.28515625" style="4" customWidth="1"/>
    <col min="12823" max="12823" width="6.42578125" style="4" customWidth="1"/>
    <col min="12824" max="12824" width="9.7109375" style="4" customWidth="1"/>
    <col min="12825" max="13063" width="9.140625" style="4"/>
    <col min="13064" max="13064" width="29.5703125" style="4" customWidth="1"/>
    <col min="13065" max="13065" width="52.85546875" style="4" customWidth="1"/>
    <col min="13066" max="13066" width="30.85546875" style="4" customWidth="1"/>
    <col min="13067" max="13068" width="33.5703125" style="4" customWidth="1"/>
    <col min="13069" max="13069" width="18" style="4" customWidth="1"/>
    <col min="13070" max="13070" width="16.5703125" style="4" customWidth="1"/>
    <col min="13071" max="13071" width="30.7109375" style="4" customWidth="1"/>
    <col min="13072" max="13072" width="27.85546875" style="4" customWidth="1"/>
    <col min="13073" max="13073" width="27.28515625" style="4" customWidth="1"/>
    <col min="13074" max="13074" width="29.85546875" style="4" customWidth="1"/>
    <col min="13075" max="13075" width="12.5703125" style="4" customWidth="1"/>
    <col min="13076" max="13076" width="8.5703125" style="4" customWidth="1"/>
    <col min="13077" max="13077" width="6.85546875" style="4" customWidth="1"/>
    <col min="13078" max="13078" width="8.28515625" style="4" customWidth="1"/>
    <col min="13079" max="13079" width="6.42578125" style="4" customWidth="1"/>
    <col min="13080" max="13080" width="9.7109375" style="4" customWidth="1"/>
    <col min="13081" max="13319" width="9.140625" style="4"/>
    <col min="13320" max="13320" width="29.5703125" style="4" customWidth="1"/>
    <col min="13321" max="13321" width="52.85546875" style="4" customWidth="1"/>
    <col min="13322" max="13322" width="30.85546875" style="4" customWidth="1"/>
    <col min="13323" max="13324" width="33.5703125" style="4" customWidth="1"/>
    <col min="13325" max="13325" width="18" style="4" customWidth="1"/>
    <col min="13326" max="13326" width="16.5703125" style="4" customWidth="1"/>
    <col min="13327" max="13327" width="30.7109375" style="4" customWidth="1"/>
    <col min="13328" max="13328" width="27.85546875" style="4" customWidth="1"/>
    <col min="13329" max="13329" width="27.28515625" style="4" customWidth="1"/>
    <col min="13330" max="13330" width="29.85546875" style="4" customWidth="1"/>
    <col min="13331" max="13331" width="12.5703125" style="4" customWidth="1"/>
    <col min="13332" max="13332" width="8.5703125" style="4" customWidth="1"/>
    <col min="13333" max="13333" width="6.85546875" style="4" customWidth="1"/>
    <col min="13334" max="13334" width="8.28515625" style="4" customWidth="1"/>
    <col min="13335" max="13335" width="6.42578125" style="4" customWidth="1"/>
    <col min="13336" max="13336" width="9.7109375" style="4" customWidth="1"/>
    <col min="13337" max="13575" width="9.140625" style="4"/>
    <col min="13576" max="13576" width="29.5703125" style="4" customWidth="1"/>
    <col min="13577" max="13577" width="52.85546875" style="4" customWidth="1"/>
    <col min="13578" max="13578" width="30.85546875" style="4" customWidth="1"/>
    <col min="13579" max="13580" width="33.5703125" style="4" customWidth="1"/>
    <col min="13581" max="13581" width="18" style="4" customWidth="1"/>
    <col min="13582" max="13582" width="16.5703125" style="4" customWidth="1"/>
    <col min="13583" max="13583" width="30.7109375" style="4" customWidth="1"/>
    <col min="13584" max="13584" width="27.85546875" style="4" customWidth="1"/>
    <col min="13585" max="13585" width="27.28515625" style="4" customWidth="1"/>
    <col min="13586" max="13586" width="29.85546875" style="4" customWidth="1"/>
    <col min="13587" max="13587" width="12.5703125" style="4" customWidth="1"/>
    <col min="13588" max="13588" width="8.5703125" style="4" customWidth="1"/>
    <col min="13589" max="13589" width="6.85546875" style="4" customWidth="1"/>
    <col min="13590" max="13590" width="8.28515625" style="4" customWidth="1"/>
    <col min="13591" max="13591" width="6.42578125" style="4" customWidth="1"/>
    <col min="13592" max="13592" width="9.7109375" style="4" customWidth="1"/>
    <col min="13593" max="13831" width="9.140625" style="4"/>
    <col min="13832" max="13832" width="29.5703125" style="4" customWidth="1"/>
    <col min="13833" max="13833" width="52.85546875" style="4" customWidth="1"/>
    <col min="13834" max="13834" width="30.85546875" style="4" customWidth="1"/>
    <col min="13835" max="13836" width="33.5703125" style="4" customWidth="1"/>
    <col min="13837" max="13837" width="18" style="4" customWidth="1"/>
    <col min="13838" max="13838" width="16.5703125" style="4" customWidth="1"/>
    <col min="13839" max="13839" width="30.7109375" style="4" customWidth="1"/>
    <col min="13840" max="13840" width="27.85546875" style="4" customWidth="1"/>
    <col min="13841" max="13841" width="27.28515625" style="4" customWidth="1"/>
    <col min="13842" max="13842" width="29.85546875" style="4" customWidth="1"/>
    <col min="13843" max="13843" width="12.5703125" style="4" customWidth="1"/>
    <col min="13844" max="13844" width="8.5703125" style="4" customWidth="1"/>
    <col min="13845" max="13845" width="6.85546875" style="4" customWidth="1"/>
    <col min="13846" max="13846" width="8.28515625" style="4" customWidth="1"/>
    <col min="13847" max="13847" width="6.42578125" style="4" customWidth="1"/>
    <col min="13848" max="13848" width="9.7109375" style="4" customWidth="1"/>
    <col min="13849" max="14087" width="9.140625" style="4"/>
    <col min="14088" max="14088" width="29.5703125" style="4" customWidth="1"/>
    <col min="14089" max="14089" width="52.85546875" style="4" customWidth="1"/>
    <col min="14090" max="14090" width="30.85546875" style="4" customWidth="1"/>
    <col min="14091" max="14092" width="33.5703125" style="4" customWidth="1"/>
    <col min="14093" max="14093" width="18" style="4" customWidth="1"/>
    <col min="14094" max="14094" width="16.5703125" style="4" customWidth="1"/>
    <col min="14095" max="14095" width="30.7109375" style="4" customWidth="1"/>
    <col min="14096" max="14096" width="27.85546875" style="4" customWidth="1"/>
    <col min="14097" max="14097" width="27.28515625" style="4" customWidth="1"/>
    <col min="14098" max="14098" width="29.85546875" style="4" customWidth="1"/>
    <col min="14099" max="14099" width="12.5703125" style="4" customWidth="1"/>
    <col min="14100" max="14100" width="8.5703125" style="4" customWidth="1"/>
    <col min="14101" max="14101" width="6.85546875" style="4" customWidth="1"/>
    <col min="14102" max="14102" width="8.28515625" style="4" customWidth="1"/>
    <col min="14103" max="14103" width="6.42578125" style="4" customWidth="1"/>
    <col min="14104" max="14104" width="9.7109375" style="4" customWidth="1"/>
    <col min="14105" max="14343" width="9.140625" style="4"/>
    <col min="14344" max="14344" width="29.5703125" style="4" customWidth="1"/>
    <col min="14345" max="14345" width="52.85546875" style="4" customWidth="1"/>
    <col min="14346" max="14346" width="30.85546875" style="4" customWidth="1"/>
    <col min="14347" max="14348" width="33.5703125" style="4" customWidth="1"/>
    <col min="14349" max="14349" width="18" style="4" customWidth="1"/>
    <col min="14350" max="14350" width="16.5703125" style="4" customWidth="1"/>
    <col min="14351" max="14351" width="30.7109375" style="4" customWidth="1"/>
    <col min="14352" max="14352" width="27.85546875" style="4" customWidth="1"/>
    <col min="14353" max="14353" width="27.28515625" style="4" customWidth="1"/>
    <col min="14354" max="14354" width="29.85546875" style="4" customWidth="1"/>
    <col min="14355" max="14355" width="12.5703125" style="4" customWidth="1"/>
    <col min="14356" max="14356" width="8.5703125" style="4" customWidth="1"/>
    <col min="14357" max="14357" width="6.85546875" style="4" customWidth="1"/>
    <col min="14358" max="14358" width="8.28515625" style="4" customWidth="1"/>
    <col min="14359" max="14359" width="6.42578125" style="4" customWidth="1"/>
    <col min="14360" max="14360" width="9.7109375" style="4" customWidth="1"/>
    <col min="14361" max="14599" width="9.140625" style="4"/>
    <col min="14600" max="14600" width="29.5703125" style="4" customWidth="1"/>
    <col min="14601" max="14601" width="52.85546875" style="4" customWidth="1"/>
    <col min="14602" max="14602" width="30.85546875" style="4" customWidth="1"/>
    <col min="14603" max="14604" width="33.5703125" style="4" customWidth="1"/>
    <col min="14605" max="14605" width="18" style="4" customWidth="1"/>
    <col min="14606" max="14606" width="16.5703125" style="4" customWidth="1"/>
    <col min="14607" max="14607" width="30.7109375" style="4" customWidth="1"/>
    <col min="14608" max="14608" width="27.85546875" style="4" customWidth="1"/>
    <col min="14609" max="14609" width="27.28515625" style="4" customWidth="1"/>
    <col min="14610" max="14610" width="29.85546875" style="4" customWidth="1"/>
    <col min="14611" max="14611" width="12.5703125" style="4" customWidth="1"/>
    <col min="14612" max="14612" width="8.5703125" style="4" customWidth="1"/>
    <col min="14613" max="14613" width="6.85546875" style="4" customWidth="1"/>
    <col min="14614" max="14614" width="8.28515625" style="4" customWidth="1"/>
    <col min="14615" max="14615" width="6.42578125" style="4" customWidth="1"/>
    <col min="14616" max="14616" width="9.7109375" style="4" customWidth="1"/>
    <col min="14617" max="14855" width="9.140625" style="4"/>
    <col min="14856" max="14856" width="29.5703125" style="4" customWidth="1"/>
    <col min="14857" max="14857" width="52.85546875" style="4" customWidth="1"/>
    <col min="14858" max="14858" width="30.85546875" style="4" customWidth="1"/>
    <col min="14859" max="14860" width="33.5703125" style="4" customWidth="1"/>
    <col min="14861" max="14861" width="18" style="4" customWidth="1"/>
    <col min="14862" max="14862" width="16.5703125" style="4" customWidth="1"/>
    <col min="14863" max="14863" width="30.7109375" style="4" customWidth="1"/>
    <col min="14864" max="14864" width="27.85546875" style="4" customWidth="1"/>
    <col min="14865" max="14865" width="27.28515625" style="4" customWidth="1"/>
    <col min="14866" max="14866" width="29.85546875" style="4" customWidth="1"/>
    <col min="14867" max="14867" width="12.5703125" style="4" customWidth="1"/>
    <col min="14868" max="14868" width="8.5703125" style="4" customWidth="1"/>
    <col min="14869" max="14869" width="6.85546875" style="4" customWidth="1"/>
    <col min="14870" max="14870" width="8.28515625" style="4" customWidth="1"/>
    <col min="14871" max="14871" width="6.42578125" style="4" customWidth="1"/>
    <col min="14872" max="14872" width="9.7109375" style="4" customWidth="1"/>
    <col min="14873" max="15111" width="9.140625" style="4"/>
    <col min="15112" max="15112" width="29.5703125" style="4" customWidth="1"/>
    <col min="15113" max="15113" width="52.85546875" style="4" customWidth="1"/>
    <col min="15114" max="15114" width="30.85546875" style="4" customWidth="1"/>
    <col min="15115" max="15116" width="33.5703125" style="4" customWidth="1"/>
    <col min="15117" max="15117" width="18" style="4" customWidth="1"/>
    <col min="15118" max="15118" width="16.5703125" style="4" customWidth="1"/>
    <col min="15119" max="15119" width="30.7109375" style="4" customWidth="1"/>
    <col min="15120" max="15120" width="27.85546875" style="4" customWidth="1"/>
    <col min="15121" max="15121" width="27.28515625" style="4" customWidth="1"/>
    <col min="15122" max="15122" width="29.85546875" style="4" customWidth="1"/>
    <col min="15123" max="15123" width="12.5703125" style="4" customWidth="1"/>
    <col min="15124" max="15124" width="8.5703125" style="4" customWidth="1"/>
    <col min="15125" max="15125" width="6.85546875" style="4" customWidth="1"/>
    <col min="15126" max="15126" width="8.28515625" style="4" customWidth="1"/>
    <col min="15127" max="15127" width="6.42578125" style="4" customWidth="1"/>
    <col min="15128" max="15128" width="9.7109375" style="4" customWidth="1"/>
    <col min="15129" max="15367" width="9.140625" style="4"/>
    <col min="15368" max="15368" width="29.5703125" style="4" customWidth="1"/>
    <col min="15369" max="15369" width="52.85546875" style="4" customWidth="1"/>
    <col min="15370" max="15370" width="30.85546875" style="4" customWidth="1"/>
    <col min="15371" max="15372" width="33.5703125" style="4" customWidth="1"/>
    <col min="15373" max="15373" width="18" style="4" customWidth="1"/>
    <col min="15374" max="15374" width="16.5703125" style="4" customWidth="1"/>
    <col min="15375" max="15375" width="30.7109375" style="4" customWidth="1"/>
    <col min="15376" max="15376" width="27.85546875" style="4" customWidth="1"/>
    <col min="15377" max="15377" width="27.28515625" style="4" customWidth="1"/>
    <col min="15378" max="15378" width="29.85546875" style="4" customWidth="1"/>
    <col min="15379" max="15379" width="12.5703125" style="4" customWidth="1"/>
    <col min="15380" max="15380" width="8.5703125" style="4" customWidth="1"/>
    <col min="15381" max="15381" width="6.85546875" style="4" customWidth="1"/>
    <col min="15382" max="15382" width="8.28515625" style="4" customWidth="1"/>
    <col min="15383" max="15383" width="6.42578125" style="4" customWidth="1"/>
    <col min="15384" max="15384" width="9.7109375" style="4" customWidth="1"/>
    <col min="15385" max="15623" width="9.140625" style="4"/>
    <col min="15624" max="15624" width="29.5703125" style="4" customWidth="1"/>
    <col min="15625" max="15625" width="52.85546875" style="4" customWidth="1"/>
    <col min="15626" max="15626" width="30.85546875" style="4" customWidth="1"/>
    <col min="15627" max="15628" width="33.5703125" style="4" customWidth="1"/>
    <col min="15629" max="15629" width="18" style="4" customWidth="1"/>
    <col min="15630" max="15630" width="16.5703125" style="4" customWidth="1"/>
    <col min="15631" max="15631" width="30.7109375" style="4" customWidth="1"/>
    <col min="15632" max="15632" width="27.85546875" style="4" customWidth="1"/>
    <col min="15633" max="15633" width="27.28515625" style="4" customWidth="1"/>
    <col min="15634" max="15634" width="29.85546875" style="4" customWidth="1"/>
    <col min="15635" max="15635" width="12.5703125" style="4" customWidth="1"/>
    <col min="15636" max="15636" width="8.5703125" style="4" customWidth="1"/>
    <col min="15637" max="15637" width="6.85546875" style="4" customWidth="1"/>
    <col min="15638" max="15638" width="8.28515625" style="4" customWidth="1"/>
    <col min="15639" max="15639" width="6.42578125" style="4" customWidth="1"/>
    <col min="15640" max="15640" width="9.7109375" style="4" customWidth="1"/>
    <col min="15641" max="15879" width="9.140625" style="4"/>
    <col min="15880" max="15880" width="29.5703125" style="4" customWidth="1"/>
    <col min="15881" max="15881" width="52.85546875" style="4" customWidth="1"/>
    <col min="15882" max="15882" width="30.85546875" style="4" customWidth="1"/>
    <col min="15883" max="15884" width="33.5703125" style="4" customWidth="1"/>
    <col min="15885" max="15885" width="18" style="4" customWidth="1"/>
    <col min="15886" max="15886" width="16.5703125" style="4" customWidth="1"/>
    <col min="15887" max="15887" width="30.7109375" style="4" customWidth="1"/>
    <col min="15888" max="15888" width="27.85546875" style="4" customWidth="1"/>
    <col min="15889" max="15889" width="27.28515625" style="4" customWidth="1"/>
    <col min="15890" max="15890" width="29.85546875" style="4" customWidth="1"/>
    <col min="15891" max="15891" width="12.5703125" style="4" customWidth="1"/>
    <col min="15892" max="15892" width="8.5703125" style="4" customWidth="1"/>
    <col min="15893" max="15893" width="6.85546875" style="4" customWidth="1"/>
    <col min="15894" max="15894" width="8.28515625" style="4" customWidth="1"/>
    <col min="15895" max="15895" width="6.42578125" style="4" customWidth="1"/>
    <col min="15896" max="15896" width="9.7109375" style="4" customWidth="1"/>
    <col min="15897" max="16135" width="9.140625" style="4"/>
    <col min="16136" max="16136" width="29.5703125" style="4" customWidth="1"/>
    <col min="16137" max="16137" width="52.85546875" style="4" customWidth="1"/>
    <col min="16138" max="16138" width="30.85546875" style="4" customWidth="1"/>
    <col min="16139" max="16140" width="33.5703125" style="4" customWidth="1"/>
    <col min="16141" max="16141" width="18" style="4" customWidth="1"/>
    <col min="16142" max="16142" width="16.5703125" style="4" customWidth="1"/>
    <col min="16143" max="16143" width="30.7109375" style="4" customWidth="1"/>
    <col min="16144" max="16144" width="27.85546875" style="4" customWidth="1"/>
    <col min="16145" max="16145" width="27.28515625" style="4" customWidth="1"/>
    <col min="16146" max="16146" width="29.85546875" style="4" customWidth="1"/>
    <col min="16147" max="16147" width="12.5703125" style="4" customWidth="1"/>
    <col min="16148" max="16148" width="8.5703125" style="4" customWidth="1"/>
    <col min="16149" max="16149" width="6.85546875" style="4" customWidth="1"/>
    <col min="16150" max="16150" width="8.28515625" style="4" customWidth="1"/>
    <col min="16151" max="16151" width="6.42578125" style="4" customWidth="1"/>
    <col min="16152" max="16152" width="9.7109375" style="4" customWidth="1"/>
    <col min="16153" max="16384" width="9.140625" style="4"/>
  </cols>
  <sheetData>
    <row r="1" spans="1:18" ht="15.75" x14ac:dyDescent="0.25">
      <c r="A1" s="15"/>
      <c r="B1" s="15"/>
      <c r="C1" s="15"/>
      <c r="D1" s="15"/>
      <c r="E1" s="15"/>
      <c r="F1" s="15"/>
      <c r="G1" s="15"/>
      <c r="H1" s="15"/>
      <c r="I1" s="15"/>
      <c r="J1" s="15"/>
      <c r="K1" s="15"/>
      <c r="L1" s="15"/>
      <c r="M1" s="15"/>
      <c r="N1" s="15"/>
      <c r="O1" s="15"/>
      <c r="P1" s="15"/>
      <c r="Q1" s="15"/>
      <c r="R1" s="15"/>
    </row>
    <row r="2" spans="1:18" ht="15.75" x14ac:dyDescent="0.25">
      <c r="A2" s="15"/>
      <c r="B2" s="15"/>
      <c r="C2" s="15"/>
      <c r="D2" s="15"/>
      <c r="E2" s="15"/>
      <c r="F2" s="15"/>
      <c r="G2" s="15"/>
      <c r="H2" s="15"/>
      <c r="I2" s="15"/>
      <c r="J2" s="15"/>
      <c r="K2" s="15"/>
      <c r="L2" s="15"/>
      <c r="M2" s="15"/>
      <c r="N2" s="15"/>
      <c r="O2" s="15"/>
      <c r="P2" s="15"/>
      <c r="Q2" s="15"/>
      <c r="R2" s="15"/>
    </row>
    <row r="3" spans="1:18" ht="15.75" x14ac:dyDescent="0.25">
      <c r="A3" s="15"/>
      <c r="B3" s="15"/>
      <c r="C3" s="15"/>
      <c r="D3" s="15"/>
      <c r="E3" s="15"/>
      <c r="F3" s="15"/>
      <c r="G3" s="15"/>
      <c r="H3" s="15"/>
      <c r="I3" s="15"/>
      <c r="J3" s="15"/>
      <c r="K3" s="15"/>
      <c r="L3" s="15"/>
      <c r="M3" s="15"/>
      <c r="N3" s="15"/>
      <c r="O3" s="15"/>
      <c r="P3" s="15"/>
      <c r="Q3" s="15"/>
      <c r="R3" s="15"/>
    </row>
    <row r="4" spans="1:18" ht="15.75" x14ac:dyDescent="0.25">
      <c r="A4" s="15"/>
      <c r="B4" s="15"/>
      <c r="C4" s="15"/>
      <c r="D4" s="15"/>
      <c r="E4" s="15"/>
      <c r="F4" s="15"/>
      <c r="G4" s="15"/>
      <c r="H4" s="15"/>
      <c r="I4" s="15"/>
      <c r="J4" s="15"/>
      <c r="K4" s="15"/>
      <c r="L4" s="15"/>
      <c r="M4" s="15"/>
      <c r="N4" s="15"/>
      <c r="O4" s="15"/>
      <c r="P4" s="15"/>
      <c r="Q4" s="15"/>
      <c r="R4" s="15"/>
    </row>
    <row r="5" spans="1:18" ht="15.75" x14ac:dyDescent="0.25">
      <c r="A5" s="15"/>
      <c r="B5" s="15"/>
      <c r="C5" s="15"/>
      <c r="D5" s="15"/>
      <c r="E5" s="15"/>
      <c r="F5" s="15"/>
      <c r="G5" s="15"/>
      <c r="H5" s="15"/>
      <c r="I5" s="15"/>
      <c r="J5" s="15"/>
      <c r="K5" s="15"/>
      <c r="L5" s="15"/>
      <c r="M5" s="15"/>
      <c r="N5" s="15"/>
      <c r="O5" s="15"/>
      <c r="P5" s="15"/>
      <c r="Q5" s="15"/>
      <c r="R5" s="15"/>
    </row>
    <row r="6" spans="1:18" ht="15.75" x14ac:dyDescent="0.25">
      <c r="A6" s="15"/>
      <c r="B6" s="15"/>
      <c r="C6" s="15"/>
      <c r="D6" s="15"/>
      <c r="E6" s="15"/>
      <c r="F6" s="15"/>
      <c r="G6" s="15"/>
      <c r="H6" s="15"/>
      <c r="I6" s="15"/>
      <c r="J6" s="15"/>
      <c r="K6" s="15"/>
      <c r="L6" s="15"/>
      <c r="M6" s="15"/>
      <c r="N6" s="15"/>
      <c r="O6" s="15"/>
      <c r="P6" s="15"/>
      <c r="Q6" s="15"/>
      <c r="R6" s="15"/>
    </row>
    <row r="7" spans="1:18" ht="15.75" x14ac:dyDescent="0.25">
      <c r="A7" s="15"/>
      <c r="B7" s="15"/>
      <c r="C7" s="15"/>
      <c r="D7" s="15"/>
      <c r="E7" s="15"/>
      <c r="F7" s="15"/>
      <c r="G7" s="15"/>
      <c r="H7" s="15"/>
      <c r="I7" s="15"/>
      <c r="J7" s="15"/>
      <c r="K7" s="15"/>
      <c r="L7" s="15"/>
      <c r="M7" s="15"/>
      <c r="N7" s="15"/>
      <c r="O7" s="15"/>
      <c r="P7" s="15"/>
      <c r="Q7" s="15"/>
      <c r="R7" s="15"/>
    </row>
    <row r="8" spans="1:18" ht="15.75" x14ac:dyDescent="0.25">
      <c r="A8" s="15"/>
      <c r="B8" s="15"/>
      <c r="C8" s="15"/>
      <c r="D8" s="15"/>
      <c r="E8" s="15"/>
      <c r="F8" s="15"/>
      <c r="G8" s="15"/>
      <c r="H8" s="15"/>
      <c r="I8" s="15"/>
      <c r="J8" s="15"/>
      <c r="K8" s="15"/>
      <c r="L8" s="15"/>
      <c r="M8" s="15"/>
      <c r="N8" s="15"/>
      <c r="O8" s="15"/>
      <c r="P8" s="15"/>
      <c r="Q8" s="15"/>
      <c r="R8" s="15"/>
    </row>
    <row r="9" spans="1:18" ht="15.75" x14ac:dyDescent="0.25">
      <c r="A9" s="15"/>
      <c r="B9" s="15"/>
      <c r="C9" s="15"/>
      <c r="D9" s="15"/>
      <c r="E9" s="15"/>
      <c r="F9" s="15"/>
      <c r="G9" s="15"/>
      <c r="H9" s="15"/>
      <c r="I9" s="15"/>
      <c r="J9" s="15"/>
      <c r="K9" s="15"/>
      <c r="L9" s="15"/>
      <c r="M9" s="15"/>
      <c r="N9" s="15"/>
      <c r="O9" s="15"/>
      <c r="P9" s="15"/>
      <c r="Q9" s="15"/>
      <c r="R9" s="15"/>
    </row>
    <row r="10" spans="1:18" ht="15.75" x14ac:dyDescent="0.25">
      <c r="A10" s="15"/>
      <c r="B10" s="15"/>
      <c r="C10" s="15"/>
      <c r="D10" s="15"/>
      <c r="E10" s="15"/>
      <c r="F10" s="15"/>
      <c r="G10" s="15"/>
      <c r="H10" s="15"/>
      <c r="I10" s="15"/>
      <c r="J10" s="15"/>
      <c r="K10" s="15"/>
      <c r="L10" s="15"/>
      <c r="M10" s="15"/>
      <c r="N10" s="15"/>
      <c r="O10" s="15"/>
      <c r="P10" s="15"/>
      <c r="Q10" s="15"/>
      <c r="R10" s="15"/>
    </row>
    <row r="11" spans="1:18" ht="15.75" x14ac:dyDescent="0.25">
      <c r="A11" s="15"/>
      <c r="B11" s="15"/>
      <c r="C11" s="15"/>
      <c r="D11" s="15"/>
      <c r="E11" s="15"/>
      <c r="F11" s="15"/>
      <c r="G11" s="15"/>
      <c r="H11" s="15"/>
      <c r="I11" s="15"/>
      <c r="J11" s="15"/>
      <c r="K11" s="15"/>
      <c r="L11" s="15"/>
      <c r="M11" s="15"/>
      <c r="N11" s="15"/>
      <c r="O11" s="15"/>
      <c r="P11" s="15"/>
      <c r="Q11" s="15"/>
      <c r="R11" s="15"/>
    </row>
    <row r="12" spans="1:18" ht="15.75" x14ac:dyDescent="0.25">
      <c r="A12" s="15"/>
      <c r="B12" s="15"/>
      <c r="C12" s="15"/>
      <c r="D12" s="15"/>
      <c r="E12" s="15"/>
      <c r="F12" s="15"/>
      <c r="G12" s="15"/>
      <c r="H12" s="15"/>
      <c r="I12" s="15"/>
      <c r="J12" s="15"/>
      <c r="K12" s="15"/>
      <c r="L12" s="15"/>
      <c r="M12" s="15"/>
      <c r="N12" s="15"/>
      <c r="O12" s="15"/>
      <c r="P12" s="15"/>
      <c r="Q12" s="15"/>
      <c r="R12" s="15"/>
    </row>
    <row r="13" spans="1:18" ht="15.75" x14ac:dyDescent="0.25">
      <c r="A13" s="15"/>
      <c r="B13" s="15"/>
      <c r="C13" s="15"/>
      <c r="D13" s="15"/>
      <c r="E13" s="15"/>
      <c r="F13" s="15"/>
      <c r="G13" s="15"/>
      <c r="H13" s="15"/>
      <c r="I13" s="15"/>
      <c r="J13" s="15"/>
      <c r="K13" s="15"/>
      <c r="L13" s="15"/>
      <c r="M13" s="15"/>
      <c r="N13" s="15"/>
      <c r="O13" s="15"/>
      <c r="P13" s="15"/>
      <c r="Q13" s="15"/>
      <c r="R13" s="15"/>
    </row>
    <row r="14" spans="1:18" ht="15.75" x14ac:dyDescent="0.25">
      <c r="A14" s="15"/>
      <c r="B14" s="15"/>
      <c r="C14" s="15"/>
      <c r="D14" s="15"/>
      <c r="E14" s="15"/>
      <c r="F14" s="15"/>
      <c r="G14" s="15"/>
      <c r="H14" s="15"/>
      <c r="I14" s="15"/>
      <c r="J14" s="15"/>
      <c r="K14" s="15"/>
      <c r="L14" s="15"/>
      <c r="M14" s="15"/>
      <c r="N14" s="15"/>
      <c r="O14" s="15"/>
      <c r="P14" s="15"/>
      <c r="Q14" s="15"/>
      <c r="R14" s="15"/>
    </row>
    <row r="15" spans="1:18" ht="15.75" x14ac:dyDescent="0.25">
      <c r="A15" s="15"/>
      <c r="B15" s="15"/>
      <c r="C15" s="15"/>
      <c r="D15" s="15"/>
      <c r="E15" s="15"/>
      <c r="F15" s="15"/>
      <c r="G15" s="15"/>
      <c r="H15" s="15"/>
      <c r="I15" s="15"/>
      <c r="J15" s="15"/>
      <c r="K15" s="15"/>
      <c r="L15" s="15"/>
      <c r="M15" s="15"/>
      <c r="N15" s="15"/>
      <c r="O15" s="15"/>
      <c r="P15" s="15"/>
      <c r="Q15" s="15"/>
      <c r="R15" s="15"/>
    </row>
    <row r="16" spans="1:18" ht="15.75" x14ac:dyDescent="0.25">
      <c r="A16" s="15"/>
      <c r="B16" s="15"/>
      <c r="C16" s="15"/>
      <c r="D16" s="15"/>
      <c r="E16" s="15"/>
      <c r="F16" s="15"/>
      <c r="G16" s="15"/>
      <c r="H16" s="15"/>
      <c r="I16" s="15"/>
      <c r="J16" s="15"/>
      <c r="K16" s="15"/>
      <c r="L16" s="15"/>
      <c r="M16" s="15"/>
      <c r="N16" s="15"/>
      <c r="O16" s="15"/>
      <c r="P16" s="15"/>
      <c r="Q16" s="15"/>
      <c r="R16" s="15"/>
    </row>
    <row r="17" spans="1:26" ht="15.75" x14ac:dyDescent="0.25">
      <c r="A17" s="15"/>
      <c r="B17" s="15"/>
      <c r="C17" s="15"/>
      <c r="D17" s="15"/>
      <c r="E17" s="15"/>
      <c r="F17" s="15"/>
      <c r="G17" s="15"/>
      <c r="H17" s="15"/>
      <c r="I17" s="15"/>
      <c r="J17" s="15"/>
      <c r="K17" s="15"/>
      <c r="L17" s="15"/>
      <c r="M17" s="15"/>
      <c r="N17" s="15"/>
      <c r="O17" s="15"/>
      <c r="P17" s="15"/>
      <c r="Q17" s="15"/>
      <c r="R17" s="15"/>
    </row>
    <row r="18" spans="1:26" ht="15.75" x14ac:dyDescent="0.25">
      <c r="A18" s="15"/>
      <c r="B18" s="15"/>
      <c r="C18" s="15"/>
      <c r="D18" s="15"/>
      <c r="E18" s="15"/>
      <c r="F18" s="15"/>
      <c r="G18" s="15"/>
      <c r="H18" s="15"/>
      <c r="I18" s="15"/>
      <c r="J18" s="15"/>
      <c r="K18" s="15"/>
      <c r="L18" s="15"/>
      <c r="M18" s="15"/>
      <c r="N18" s="15"/>
      <c r="O18" s="15"/>
      <c r="P18" s="15"/>
      <c r="Q18" s="15"/>
      <c r="R18" s="15"/>
    </row>
    <row r="19" spans="1:26" s="2" customFormat="1" ht="23.25" customHeight="1" x14ac:dyDescent="0.25">
      <c r="A19" s="74" t="s">
        <v>13</v>
      </c>
      <c r="B19" s="85" t="s">
        <v>19</v>
      </c>
      <c r="C19" s="86"/>
      <c r="D19" s="74" t="s">
        <v>12</v>
      </c>
      <c r="E19" s="43" t="s">
        <v>0</v>
      </c>
      <c r="F19" s="82" t="s">
        <v>1</v>
      </c>
      <c r="G19" s="83"/>
      <c r="H19" s="83"/>
      <c r="I19" s="83"/>
      <c r="J19" s="83"/>
      <c r="K19" s="83"/>
      <c r="L19" s="83"/>
      <c r="M19" s="83"/>
      <c r="N19" s="83"/>
      <c r="O19" s="84"/>
      <c r="P19" s="18"/>
      <c r="Q19" s="18"/>
      <c r="R19" s="1"/>
      <c r="S19" s="1"/>
      <c r="T19" s="1"/>
      <c r="U19" s="1"/>
      <c r="V19" s="1"/>
      <c r="W19" s="1"/>
    </row>
    <row r="20" spans="1:26" ht="72.75" customHeight="1" x14ac:dyDescent="0.25">
      <c r="A20" s="75"/>
      <c r="B20" s="87"/>
      <c r="C20" s="88"/>
      <c r="D20" s="75"/>
      <c r="E20" s="44" t="s">
        <v>3</v>
      </c>
      <c r="F20" s="45" t="s">
        <v>5</v>
      </c>
      <c r="G20" s="45" t="s">
        <v>17</v>
      </c>
      <c r="H20" s="45" t="s">
        <v>18</v>
      </c>
      <c r="I20" s="45" t="s">
        <v>22</v>
      </c>
      <c r="J20" s="45" t="s">
        <v>21</v>
      </c>
      <c r="K20" s="45" t="s">
        <v>6</v>
      </c>
      <c r="L20" s="92" t="s">
        <v>4</v>
      </c>
      <c r="M20" s="93"/>
      <c r="N20" s="93"/>
      <c r="O20" s="46" t="s">
        <v>15</v>
      </c>
      <c r="P20" s="21"/>
      <c r="Q20" s="5"/>
      <c r="R20" s="22"/>
      <c r="S20" s="3"/>
      <c r="T20" s="3"/>
    </row>
    <row r="21" spans="1:26" ht="56.25" customHeight="1" thickBot="1" x14ac:dyDescent="0.3">
      <c r="A21" s="76" t="s">
        <v>20</v>
      </c>
      <c r="B21" s="80" t="s">
        <v>8</v>
      </c>
      <c r="C21" s="81"/>
      <c r="D21" s="23">
        <v>1</v>
      </c>
      <c r="E21" s="24"/>
      <c r="F21" s="25"/>
      <c r="G21" s="25"/>
      <c r="H21" s="25"/>
      <c r="I21" s="25"/>
      <c r="J21" s="25"/>
      <c r="K21" s="26"/>
      <c r="L21" s="48" t="s">
        <v>16</v>
      </c>
      <c r="M21" s="19" t="s">
        <v>11</v>
      </c>
      <c r="N21" s="19" t="s">
        <v>14</v>
      </c>
      <c r="O21" s="20"/>
      <c r="P21" s="21"/>
      <c r="Q21" s="5"/>
      <c r="R21" s="22"/>
      <c r="S21" s="3"/>
      <c r="T21" s="3"/>
    </row>
    <row r="22" spans="1:26" ht="43.5" customHeight="1" x14ac:dyDescent="0.25">
      <c r="A22" s="77"/>
      <c r="B22" s="76" t="s">
        <v>7</v>
      </c>
      <c r="C22" s="47" t="s">
        <v>9</v>
      </c>
      <c r="D22" s="79">
        <v>50</v>
      </c>
      <c r="E22" s="64">
        <v>5500</v>
      </c>
      <c r="F22" s="27"/>
      <c r="G22" s="27"/>
      <c r="H22" s="27"/>
      <c r="I22" s="27"/>
      <c r="J22" s="27"/>
      <c r="K22" s="28"/>
      <c r="L22" s="49">
        <v>0</v>
      </c>
      <c r="M22" s="89">
        <v>0</v>
      </c>
      <c r="N22" s="69">
        <v>0</v>
      </c>
      <c r="O22" s="66">
        <f>M22*D22</f>
        <v>0</v>
      </c>
      <c r="P22" s="94">
        <f>E22*D22</f>
        <v>275000</v>
      </c>
      <c r="Q22" s="70" t="s">
        <v>2</v>
      </c>
      <c r="R22" s="63"/>
      <c r="S22" s="3"/>
      <c r="T22" s="3"/>
    </row>
    <row r="23" spans="1:26" ht="50.25" customHeight="1" x14ac:dyDescent="0.25">
      <c r="A23" s="77"/>
      <c r="B23" s="77"/>
      <c r="C23" s="47" t="s">
        <v>10</v>
      </c>
      <c r="D23" s="79"/>
      <c r="E23" s="64"/>
      <c r="F23" s="27"/>
      <c r="G23" s="27"/>
      <c r="H23" s="27"/>
      <c r="I23" s="27"/>
      <c r="J23" s="27"/>
      <c r="K23" s="28"/>
      <c r="L23" s="49">
        <v>0</v>
      </c>
      <c r="M23" s="90"/>
      <c r="N23" s="69"/>
      <c r="O23" s="67"/>
      <c r="P23" s="95"/>
      <c r="Q23" s="71"/>
      <c r="R23" s="63"/>
      <c r="S23" s="3"/>
      <c r="T23" s="3"/>
    </row>
    <row r="24" spans="1:26" ht="50.25" customHeight="1" x14ac:dyDescent="0.25">
      <c r="A24" s="77"/>
      <c r="B24" s="77"/>
      <c r="C24" s="47" t="s">
        <v>24</v>
      </c>
      <c r="D24" s="79"/>
      <c r="E24" s="64"/>
      <c r="F24" s="27"/>
      <c r="G24" s="27"/>
      <c r="H24" s="27"/>
      <c r="I24" s="27"/>
      <c r="J24" s="27"/>
      <c r="K24" s="28"/>
      <c r="L24" s="49"/>
      <c r="M24" s="90"/>
      <c r="N24" s="69"/>
      <c r="O24" s="67"/>
      <c r="P24" s="96"/>
      <c r="Q24" s="72"/>
      <c r="R24" s="63"/>
      <c r="S24" s="3"/>
      <c r="T24" s="3"/>
    </row>
    <row r="25" spans="1:26" ht="32.25" thickBot="1" x14ac:dyDescent="0.3">
      <c r="A25" s="78"/>
      <c r="B25" s="78"/>
      <c r="C25" s="47" t="s">
        <v>23</v>
      </c>
      <c r="D25" s="79"/>
      <c r="E25" s="65"/>
      <c r="F25" s="27"/>
      <c r="G25" s="27"/>
      <c r="H25" s="27"/>
      <c r="I25" s="27"/>
      <c r="J25" s="27"/>
      <c r="K25" s="28"/>
      <c r="L25" s="49">
        <v>0</v>
      </c>
      <c r="M25" s="91"/>
      <c r="N25" s="69"/>
      <c r="O25" s="68"/>
      <c r="P25" s="97"/>
      <c r="Q25" s="73"/>
      <c r="R25" s="63"/>
      <c r="S25" s="3"/>
      <c r="T25" s="3"/>
    </row>
    <row r="26" spans="1:26" ht="50.25" customHeight="1" x14ac:dyDescent="0.25">
      <c r="A26" s="58" t="s">
        <v>28</v>
      </c>
      <c r="B26" s="59"/>
      <c r="C26" s="59"/>
      <c r="D26" s="59"/>
      <c r="E26" s="59"/>
      <c r="F26" s="59"/>
      <c r="G26" s="59"/>
      <c r="H26" s="59"/>
      <c r="I26" s="59"/>
      <c r="J26" s="59"/>
      <c r="K26" s="59"/>
      <c r="L26" s="59"/>
      <c r="M26" s="59"/>
      <c r="N26" s="59"/>
      <c r="O26" s="60"/>
      <c r="P26" s="15"/>
      <c r="Q26" s="15"/>
      <c r="R26" s="15"/>
      <c r="S26" s="3"/>
      <c r="T26" s="3"/>
      <c r="U26" s="3"/>
    </row>
    <row r="27" spans="1:26" ht="15.75" x14ac:dyDescent="0.25">
      <c r="A27" s="15"/>
      <c r="B27" s="15"/>
      <c r="C27" s="15"/>
      <c r="D27" s="15"/>
      <c r="E27" s="15"/>
      <c r="F27" s="15"/>
      <c r="G27" s="15"/>
      <c r="H27" s="15"/>
      <c r="I27" s="15"/>
      <c r="J27" s="15"/>
      <c r="K27" s="15"/>
      <c r="L27" s="15"/>
      <c r="M27" s="15"/>
      <c r="N27" s="15"/>
      <c r="O27" s="15"/>
      <c r="P27" s="15"/>
      <c r="Q27" s="15"/>
      <c r="R27" s="15"/>
    </row>
    <row r="28" spans="1:26" ht="15.75" x14ac:dyDescent="0.25">
      <c r="A28" s="50" t="s">
        <v>27</v>
      </c>
      <c r="B28" s="50"/>
      <c r="C28" s="50"/>
      <c r="D28" s="50"/>
      <c r="E28" s="15"/>
      <c r="F28" s="15"/>
      <c r="G28" s="15"/>
      <c r="H28" s="15"/>
      <c r="I28" s="15"/>
      <c r="J28" s="15"/>
      <c r="K28" s="15"/>
      <c r="L28" s="17"/>
      <c r="M28" s="17"/>
      <c r="N28" s="15"/>
      <c r="O28" s="15"/>
      <c r="P28" s="15"/>
      <c r="Q28" s="15"/>
      <c r="R28" s="15"/>
    </row>
    <row r="29" spans="1:26" ht="15.75" x14ac:dyDescent="0.25">
      <c r="A29" s="50"/>
      <c r="B29" s="50"/>
      <c r="C29" s="50"/>
      <c r="D29" s="50"/>
      <c r="E29" s="15"/>
      <c r="F29" s="15"/>
      <c r="G29" s="15"/>
      <c r="H29" s="15"/>
      <c r="I29" s="15"/>
      <c r="J29" s="15"/>
      <c r="K29" s="15"/>
      <c r="L29" s="17"/>
      <c r="M29" s="17"/>
      <c r="N29" s="15"/>
      <c r="O29" s="15"/>
      <c r="P29" s="15"/>
      <c r="Q29" s="15"/>
      <c r="R29" s="15"/>
    </row>
    <row r="30" spans="1:26" s="5" customFormat="1" ht="15.75" x14ac:dyDescent="0.25">
      <c r="A30" s="51" t="s">
        <v>9</v>
      </c>
      <c r="B30" s="51"/>
      <c r="C30" s="52" t="s">
        <v>26</v>
      </c>
      <c r="D30" s="52"/>
      <c r="E30" s="7"/>
      <c r="F30" s="7"/>
      <c r="G30" s="7"/>
      <c r="H30" s="7"/>
      <c r="I30" s="7"/>
      <c r="J30" s="7"/>
      <c r="K30" s="7"/>
      <c r="L30" s="61"/>
      <c r="M30" s="61"/>
      <c r="N30" s="7"/>
      <c r="Q30" s="7"/>
      <c r="T30" s="6"/>
      <c r="U30" s="8"/>
      <c r="V30" s="9"/>
      <c r="W30" s="10"/>
      <c r="X30" s="11"/>
      <c r="Y30" s="11"/>
      <c r="Z30" s="11"/>
    </row>
    <row r="31" spans="1:26" s="5" customFormat="1" ht="15.75" x14ac:dyDescent="0.25">
      <c r="A31" s="51" t="s">
        <v>10</v>
      </c>
      <c r="B31" s="51"/>
      <c r="C31" s="52" t="s">
        <v>26</v>
      </c>
      <c r="D31" s="52"/>
      <c r="E31" s="7"/>
      <c r="F31" s="7"/>
      <c r="G31" s="7"/>
      <c r="H31" s="7"/>
      <c r="I31" s="7"/>
      <c r="J31" s="7"/>
      <c r="K31" s="7"/>
      <c r="L31" s="7"/>
      <c r="M31" s="7"/>
      <c r="N31" s="7"/>
      <c r="O31" s="7"/>
      <c r="P31" s="7"/>
      <c r="Q31" s="7"/>
      <c r="V31" s="9"/>
      <c r="X31" s="11"/>
      <c r="Y31" s="11"/>
      <c r="Z31" s="11"/>
    </row>
    <row r="32" spans="1:26" s="5" customFormat="1" ht="15.75" x14ac:dyDescent="0.25">
      <c r="A32" s="51" t="s">
        <v>25</v>
      </c>
      <c r="B32" s="51"/>
      <c r="C32" s="52" t="s">
        <v>26</v>
      </c>
      <c r="D32" s="52"/>
      <c r="E32" s="7"/>
      <c r="F32" s="7"/>
      <c r="G32" s="7"/>
      <c r="H32" s="7"/>
      <c r="I32" s="7"/>
      <c r="J32" s="7"/>
      <c r="K32" s="7"/>
      <c r="L32" s="7"/>
      <c r="M32" s="7"/>
      <c r="N32" s="7"/>
      <c r="O32" s="7"/>
      <c r="P32" s="7"/>
      <c r="Q32" s="7"/>
      <c r="V32" s="9"/>
      <c r="X32" s="11"/>
      <c r="Y32" s="11"/>
      <c r="Z32" s="11"/>
    </row>
    <row r="33" spans="1:27" s="5" customFormat="1" ht="15.75" x14ac:dyDescent="0.25">
      <c r="A33" s="51" t="s">
        <v>23</v>
      </c>
      <c r="B33" s="51"/>
      <c r="C33" s="52" t="s">
        <v>26</v>
      </c>
      <c r="D33" s="52"/>
      <c r="E33" s="7"/>
      <c r="F33" s="7"/>
      <c r="G33" s="7"/>
      <c r="H33" s="7"/>
      <c r="I33" s="7"/>
      <c r="J33" s="7"/>
      <c r="K33" s="7"/>
      <c r="L33" s="7"/>
      <c r="M33" s="7"/>
      <c r="N33" s="7"/>
      <c r="O33" s="7"/>
      <c r="P33" s="7"/>
      <c r="Q33" s="7"/>
      <c r="V33" s="9"/>
      <c r="X33" s="11"/>
      <c r="Y33" s="11"/>
      <c r="Z33" s="11"/>
    </row>
    <row r="34" spans="1:27" s="5" customFormat="1" ht="15.75" x14ac:dyDescent="0.25">
      <c r="C34" s="6"/>
      <c r="D34" s="6"/>
      <c r="E34" s="7"/>
      <c r="F34" s="7"/>
      <c r="G34" s="7"/>
      <c r="H34" s="7"/>
      <c r="I34" s="7"/>
      <c r="J34" s="7"/>
      <c r="K34" s="7"/>
      <c r="L34" s="7"/>
      <c r="M34" s="7"/>
      <c r="N34" s="7"/>
      <c r="O34" s="7"/>
      <c r="P34" s="7"/>
      <c r="Q34" s="7"/>
      <c r="V34" s="9"/>
      <c r="X34" s="11"/>
      <c r="Y34" s="11"/>
      <c r="Z34" s="11"/>
    </row>
    <row r="35" spans="1:27" s="5" customFormat="1" ht="15.75" x14ac:dyDescent="0.25">
      <c r="C35" s="6"/>
      <c r="D35" s="6"/>
      <c r="E35" s="7"/>
      <c r="F35" s="7"/>
      <c r="G35" s="7"/>
      <c r="H35" s="7"/>
      <c r="I35" s="7"/>
      <c r="J35" s="7"/>
      <c r="K35" s="7"/>
      <c r="L35" s="7"/>
      <c r="M35" s="7"/>
      <c r="N35" s="7"/>
      <c r="O35" s="7"/>
      <c r="P35" s="7"/>
      <c r="Q35" s="7"/>
      <c r="V35" s="9"/>
      <c r="X35" s="11"/>
      <c r="Y35" s="11"/>
      <c r="Z35" s="11"/>
    </row>
    <row r="36" spans="1:27" s="5" customFormat="1" ht="15.75" x14ac:dyDescent="0.25">
      <c r="C36" s="6"/>
      <c r="D36" s="6"/>
      <c r="E36" s="7"/>
      <c r="F36" s="7"/>
      <c r="G36" s="7"/>
      <c r="H36" s="7"/>
      <c r="I36" s="7"/>
      <c r="J36" s="7"/>
      <c r="K36" s="7"/>
      <c r="L36" s="7"/>
      <c r="M36" s="7"/>
      <c r="N36" s="7"/>
      <c r="O36" s="7"/>
      <c r="P36" s="7"/>
      <c r="Q36" s="7"/>
      <c r="V36" s="9"/>
      <c r="X36" s="11"/>
      <c r="Y36" s="11"/>
      <c r="Z36" s="11"/>
    </row>
    <row r="37" spans="1:27" s="12" customFormat="1" ht="15.75" x14ac:dyDescent="0.25">
      <c r="R37" s="13"/>
      <c r="S37" s="13"/>
      <c r="V37" s="14"/>
      <c r="W37" s="14"/>
      <c r="X37" s="14"/>
      <c r="Y37" s="14"/>
      <c r="Z37" s="14"/>
      <c r="AA37" s="14"/>
    </row>
    <row r="38" spans="1:27" s="15" customFormat="1" ht="15.75" x14ac:dyDescent="0.25">
      <c r="X38" s="12"/>
      <c r="Y38" s="12"/>
    </row>
    <row r="39" spans="1:27" s="15" customFormat="1" ht="15.75" x14ac:dyDescent="0.25"/>
    <row r="40" spans="1:27" s="15" customFormat="1" ht="15.75" x14ac:dyDescent="0.25"/>
    <row r="41" spans="1:27" s="15" customFormat="1" ht="15.75" x14ac:dyDescent="0.25"/>
    <row r="42" spans="1:27" s="15" customFormat="1" ht="15.75" x14ac:dyDescent="0.25"/>
    <row r="43" spans="1:27" s="15" customFormat="1" ht="15.75" x14ac:dyDescent="0.25"/>
    <row r="44" spans="1:27" s="15" customFormat="1" ht="15.75" x14ac:dyDescent="0.25"/>
    <row r="45" spans="1:27" s="15" customFormat="1" ht="15.75" x14ac:dyDescent="0.25"/>
    <row r="46" spans="1:27" s="15" customFormat="1" ht="15.75" x14ac:dyDescent="0.25"/>
    <row r="47" spans="1:27" s="15" customFormat="1" ht="15.75" x14ac:dyDescent="0.25"/>
    <row r="48" spans="1:27" s="15" customFormat="1" ht="15.75" x14ac:dyDescent="0.25"/>
    <row r="49" spans="1:16" s="15" customFormat="1" ht="15.75" x14ac:dyDescent="0.25"/>
    <row r="50" spans="1:16" s="15" customFormat="1" ht="15.75" x14ac:dyDescent="0.25"/>
    <row r="51" spans="1:16" s="15" customFormat="1" ht="15.75" x14ac:dyDescent="0.25"/>
    <row r="52" spans="1:16" s="15" customFormat="1" ht="15.75" x14ac:dyDescent="0.25"/>
    <row r="53" spans="1:16" s="15" customFormat="1" ht="15.75" x14ac:dyDescent="0.25"/>
    <row r="54" spans="1:16" s="15" customFormat="1" ht="15.75" x14ac:dyDescent="0.25">
      <c r="A54" s="29"/>
      <c r="B54" s="29"/>
      <c r="C54" s="29"/>
      <c r="D54" s="29"/>
      <c r="E54" s="29"/>
      <c r="F54" s="29"/>
      <c r="G54" s="29"/>
      <c r="H54" s="29"/>
      <c r="I54" s="29"/>
      <c r="J54" s="29"/>
      <c r="K54" s="29"/>
      <c r="L54" s="29"/>
      <c r="M54" s="29"/>
      <c r="N54" s="29"/>
      <c r="O54" s="29"/>
    </row>
    <row r="55" spans="1:16" s="15" customFormat="1" ht="15.75" x14ac:dyDescent="0.25">
      <c r="A55" s="29"/>
      <c r="B55" s="29"/>
      <c r="C55" s="29"/>
      <c r="D55" s="29"/>
      <c r="E55" s="29"/>
      <c r="F55" s="29"/>
      <c r="G55" s="29"/>
      <c r="H55" s="29"/>
      <c r="I55" s="29"/>
      <c r="J55" s="29"/>
      <c r="K55" s="29"/>
      <c r="L55" s="29"/>
      <c r="M55" s="29"/>
      <c r="N55" s="29"/>
      <c r="O55" s="29"/>
    </row>
    <row r="56" spans="1:16" s="15" customFormat="1" ht="15.75" x14ac:dyDescent="0.25">
      <c r="A56" s="55"/>
      <c r="B56" s="55"/>
      <c r="C56" s="55"/>
      <c r="D56" s="55"/>
      <c r="E56" s="55"/>
      <c r="F56" s="55"/>
      <c r="G56" s="55"/>
      <c r="H56" s="55"/>
      <c r="I56" s="55"/>
      <c r="J56" s="55"/>
      <c r="K56" s="55"/>
      <c r="L56" s="55"/>
      <c r="M56" s="55"/>
      <c r="N56" s="30"/>
      <c r="O56" s="29"/>
      <c r="P56" s="17"/>
    </row>
    <row r="57" spans="1:16" s="15" customFormat="1" ht="15.75" x14ac:dyDescent="0.25">
      <c r="A57" s="31"/>
      <c r="B57" s="31"/>
      <c r="C57" s="31"/>
      <c r="D57" s="31"/>
      <c r="E57" s="31"/>
      <c r="F57" s="31"/>
      <c r="G57" s="31"/>
      <c r="H57" s="31"/>
      <c r="I57" s="31"/>
      <c r="J57" s="31"/>
      <c r="K57" s="31"/>
      <c r="L57" s="31"/>
      <c r="M57" s="31"/>
      <c r="N57" s="31"/>
      <c r="O57" s="62"/>
      <c r="P57" s="17"/>
    </row>
    <row r="58" spans="1:16" s="15" customFormat="1" ht="15.75" x14ac:dyDescent="0.25">
      <c r="A58" s="32"/>
      <c r="B58" s="32"/>
      <c r="C58" s="32"/>
      <c r="D58" s="32"/>
      <c r="E58" s="32"/>
      <c r="F58" s="32"/>
      <c r="G58" s="32"/>
      <c r="H58" s="32"/>
      <c r="I58" s="32"/>
      <c r="J58" s="32"/>
      <c r="K58" s="32"/>
      <c r="L58" s="32"/>
      <c r="M58" s="32"/>
      <c r="N58" s="33"/>
      <c r="O58" s="62"/>
      <c r="P58" s="17"/>
    </row>
    <row r="59" spans="1:16" s="15" customFormat="1" ht="15.75" x14ac:dyDescent="0.25">
      <c r="A59" s="32"/>
      <c r="B59" s="32"/>
      <c r="C59" s="32"/>
      <c r="D59" s="32"/>
      <c r="E59" s="32"/>
      <c r="F59" s="32"/>
      <c r="G59" s="32"/>
      <c r="H59" s="32"/>
      <c r="I59" s="32"/>
      <c r="J59" s="32"/>
      <c r="K59" s="32"/>
      <c r="L59" s="32"/>
      <c r="M59" s="32"/>
      <c r="N59" s="33"/>
      <c r="O59" s="62"/>
      <c r="P59" s="17"/>
    </row>
    <row r="60" spans="1:16" s="15" customFormat="1" ht="15.75" x14ac:dyDescent="0.25">
      <c r="A60" s="32"/>
      <c r="B60" s="32"/>
      <c r="C60" s="32"/>
      <c r="D60" s="32"/>
      <c r="E60" s="32"/>
      <c r="F60" s="32"/>
      <c r="G60" s="32"/>
      <c r="H60" s="32"/>
      <c r="I60" s="32"/>
      <c r="J60" s="32"/>
      <c r="K60" s="32"/>
      <c r="L60" s="32"/>
      <c r="M60" s="32"/>
      <c r="N60" s="33"/>
      <c r="O60" s="62"/>
      <c r="P60" s="17"/>
    </row>
    <row r="61" spans="1:16" s="15" customFormat="1" ht="15.75" x14ac:dyDescent="0.25">
      <c r="A61" s="32"/>
      <c r="B61" s="32"/>
      <c r="C61" s="32"/>
      <c r="D61" s="32"/>
      <c r="E61" s="32"/>
      <c r="F61" s="32"/>
      <c r="G61" s="32"/>
      <c r="H61" s="32"/>
      <c r="I61" s="32"/>
      <c r="J61" s="32"/>
      <c r="K61" s="32"/>
      <c r="L61" s="32"/>
      <c r="M61" s="32"/>
      <c r="N61" s="33"/>
      <c r="O61" s="62"/>
      <c r="P61" s="17"/>
    </row>
    <row r="62" spans="1:16" s="15" customFormat="1" ht="15.75" x14ac:dyDescent="0.25">
      <c r="A62" s="32"/>
      <c r="B62" s="32"/>
      <c r="C62" s="32"/>
      <c r="D62" s="32"/>
      <c r="E62" s="32"/>
      <c r="F62" s="32"/>
      <c r="G62" s="32"/>
      <c r="H62" s="32"/>
      <c r="I62" s="32"/>
      <c r="J62" s="32"/>
      <c r="K62" s="32"/>
      <c r="L62" s="32"/>
      <c r="M62" s="32"/>
      <c r="N62" s="33"/>
      <c r="O62" s="62"/>
      <c r="P62" s="17"/>
    </row>
    <row r="63" spans="1:16" s="15" customFormat="1" ht="16.5" customHeight="1" x14ac:dyDescent="0.25">
      <c r="A63" s="54"/>
      <c r="B63" s="54"/>
      <c r="C63" s="54"/>
      <c r="D63" s="54"/>
      <c r="E63" s="54"/>
      <c r="F63" s="54"/>
      <c r="G63" s="54"/>
      <c r="H63" s="54"/>
      <c r="I63" s="54"/>
      <c r="J63" s="54"/>
      <c r="K63" s="54"/>
      <c r="L63" s="54"/>
      <c r="M63" s="54"/>
      <c r="N63" s="32"/>
      <c r="O63" s="33"/>
      <c r="P63" s="17"/>
    </row>
    <row r="64" spans="1:16" s="15" customFormat="1" ht="16.5" customHeight="1" x14ac:dyDescent="0.25">
      <c r="A64" s="54"/>
      <c r="B64" s="54"/>
      <c r="C64" s="54"/>
      <c r="D64" s="54"/>
      <c r="E64" s="54"/>
      <c r="F64" s="54"/>
      <c r="G64" s="54"/>
      <c r="H64" s="54"/>
      <c r="I64" s="54"/>
      <c r="J64" s="54"/>
      <c r="K64" s="54"/>
      <c r="L64" s="54"/>
      <c r="M64" s="54"/>
      <c r="N64" s="34"/>
      <c r="O64" s="33"/>
      <c r="P64" s="16"/>
    </row>
    <row r="65" spans="1:15" s="15" customFormat="1" ht="16.5" customHeight="1" x14ac:dyDescent="0.25">
      <c r="A65" s="34"/>
      <c r="B65" s="34"/>
      <c r="C65" s="34"/>
      <c r="D65" s="34"/>
      <c r="E65" s="34"/>
      <c r="F65" s="34"/>
      <c r="G65" s="34"/>
      <c r="H65" s="34"/>
      <c r="I65" s="34"/>
      <c r="J65" s="34"/>
      <c r="K65" s="34"/>
      <c r="L65" s="34"/>
      <c r="M65" s="34"/>
      <c r="N65" s="34"/>
      <c r="O65" s="33"/>
    </row>
    <row r="66" spans="1:15" s="15" customFormat="1" ht="15.75" x14ac:dyDescent="0.25">
      <c r="A66" s="29"/>
      <c r="B66" s="29"/>
      <c r="C66" s="29"/>
      <c r="D66" s="29"/>
      <c r="E66" s="29"/>
      <c r="F66" s="29"/>
      <c r="G66" s="29"/>
      <c r="H66" s="29"/>
      <c r="I66" s="29"/>
      <c r="J66" s="29"/>
      <c r="K66" s="29"/>
      <c r="L66" s="29"/>
      <c r="M66" s="29"/>
      <c r="N66" s="29"/>
      <c r="O66" s="29"/>
    </row>
    <row r="67" spans="1:15" s="15" customFormat="1" ht="6" customHeight="1" x14ac:dyDescent="0.25">
      <c r="A67" s="29"/>
      <c r="B67" s="29"/>
      <c r="C67" s="29"/>
      <c r="D67" s="29"/>
      <c r="E67" s="29"/>
      <c r="F67" s="29"/>
      <c r="G67" s="29"/>
      <c r="H67" s="29"/>
      <c r="I67" s="29"/>
      <c r="J67" s="29"/>
      <c r="K67" s="29"/>
      <c r="L67" s="29"/>
      <c r="M67" s="29"/>
      <c r="N67" s="29"/>
      <c r="O67" s="29"/>
    </row>
    <row r="68" spans="1:15" s="15" customFormat="1" ht="15.75" x14ac:dyDescent="0.25">
      <c r="A68" s="29"/>
      <c r="B68" s="29"/>
      <c r="C68" s="29"/>
      <c r="D68" s="29"/>
      <c r="E68" s="29"/>
      <c r="F68" s="29"/>
      <c r="G68" s="29"/>
      <c r="H68" s="29"/>
      <c r="I68" s="29"/>
      <c r="J68" s="29"/>
      <c r="K68" s="29"/>
      <c r="L68" s="29"/>
      <c r="M68" s="29"/>
      <c r="N68" s="29"/>
      <c r="O68" s="29"/>
    </row>
    <row r="69" spans="1:15" s="15" customFormat="1" ht="15.75" x14ac:dyDescent="0.25">
      <c r="A69" s="29"/>
      <c r="B69" s="29"/>
      <c r="C69" s="29"/>
      <c r="D69" s="29"/>
      <c r="E69" s="29"/>
      <c r="F69" s="29"/>
      <c r="G69" s="29"/>
      <c r="H69" s="29"/>
      <c r="I69" s="29"/>
      <c r="J69" s="29"/>
      <c r="K69" s="29"/>
      <c r="L69" s="29"/>
      <c r="M69" s="29"/>
      <c r="N69" s="29"/>
      <c r="O69" s="29"/>
    </row>
    <row r="70" spans="1:15" s="15" customFormat="1" ht="15.75" x14ac:dyDescent="0.25">
      <c r="A70" s="29"/>
      <c r="B70" s="29"/>
      <c r="C70" s="29"/>
      <c r="D70" s="29"/>
      <c r="E70" s="29"/>
      <c r="F70" s="29"/>
      <c r="G70" s="29"/>
      <c r="H70" s="29"/>
      <c r="I70" s="29"/>
      <c r="J70" s="29"/>
      <c r="K70" s="29"/>
      <c r="L70" s="29"/>
      <c r="M70" s="29"/>
      <c r="N70" s="29"/>
      <c r="O70" s="29"/>
    </row>
    <row r="71" spans="1:15" s="15" customFormat="1" ht="15.75" x14ac:dyDescent="0.25">
      <c r="A71" s="29"/>
      <c r="B71" s="29"/>
      <c r="C71" s="29"/>
      <c r="D71" s="29"/>
      <c r="E71" s="29"/>
      <c r="F71" s="29"/>
      <c r="G71" s="29"/>
      <c r="H71" s="29"/>
      <c r="I71" s="29"/>
      <c r="J71" s="29"/>
      <c r="K71" s="29"/>
      <c r="L71" s="29"/>
      <c r="M71" s="29"/>
      <c r="N71" s="29"/>
      <c r="O71" s="29"/>
    </row>
    <row r="72" spans="1:15" s="15" customFormat="1" ht="15.75" x14ac:dyDescent="0.25">
      <c r="A72" s="55"/>
      <c r="B72" s="55"/>
      <c r="C72" s="55"/>
      <c r="D72" s="55"/>
      <c r="E72" s="55"/>
      <c r="F72" s="55"/>
      <c r="G72" s="55"/>
      <c r="H72" s="55"/>
      <c r="I72" s="55"/>
      <c r="J72" s="55"/>
      <c r="K72" s="55"/>
      <c r="L72" s="55"/>
      <c r="M72" s="55"/>
      <c r="N72" s="30"/>
      <c r="O72" s="29"/>
    </row>
    <row r="73" spans="1:15" s="15" customFormat="1" ht="15.75" x14ac:dyDescent="0.25">
      <c r="A73" s="57"/>
      <c r="B73" s="57"/>
      <c r="C73" s="57"/>
      <c r="D73" s="57"/>
      <c r="E73" s="57"/>
      <c r="F73" s="57"/>
      <c r="G73" s="57"/>
      <c r="H73" s="57"/>
      <c r="I73" s="57"/>
      <c r="J73" s="57"/>
      <c r="K73" s="57"/>
      <c r="L73" s="57"/>
      <c r="M73" s="57"/>
      <c r="N73" s="35"/>
      <c r="O73" s="29"/>
    </row>
    <row r="74" spans="1:15" s="15" customFormat="1" ht="15.75" x14ac:dyDescent="0.25">
      <c r="A74" s="56"/>
      <c r="B74" s="56"/>
      <c r="C74" s="56"/>
      <c r="D74" s="56"/>
      <c r="E74" s="56"/>
      <c r="F74" s="56"/>
      <c r="G74" s="56"/>
      <c r="H74" s="56"/>
      <c r="I74" s="56"/>
      <c r="J74" s="56"/>
      <c r="K74" s="56"/>
      <c r="L74" s="56"/>
      <c r="M74" s="56"/>
      <c r="N74" s="36"/>
      <c r="O74" s="29"/>
    </row>
    <row r="75" spans="1:15" s="15" customFormat="1" ht="15.75" x14ac:dyDescent="0.25">
      <c r="A75" s="56"/>
      <c r="B75" s="56"/>
      <c r="C75" s="56"/>
      <c r="D75" s="56"/>
      <c r="E75" s="56"/>
      <c r="F75" s="56"/>
      <c r="G75" s="56"/>
      <c r="H75" s="56"/>
      <c r="I75" s="56"/>
      <c r="J75" s="56"/>
      <c r="K75" s="56"/>
      <c r="L75" s="56"/>
      <c r="M75" s="56"/>
      <c r="N75" s="36"/>
      <c r="O75" s="29"/>
    </row>
    <row r="76" spans="1:15" s="15" customFormat="1" ht="15.75" x14ac:dyDescent="0.25">
      <c r="A76" s="56"/>
      <c r="B76" s="56"/>
      <c r="C76" s="56"/>
      <c r="D76" s="56"/>
      <c r="E76" s="56"/>
      <c r="F76" s="56"/>
      <c r="G76" s="56"/>
      <c r="H76" s="56"/>
      <c r="I76" s="56"/>
      <c r="J76" s="56"/>
      <c r="K76" s="56"/>
      <c r="L76" s="56"/>
      <c r="M76" s="56"/>
      <c r="N76" s="36"/>
      <c r="O76" s="29"/>
    </row>
    <row r="77" spans="1:15" s="15" customFormat="1" ht="15.75" x14ac:dyDescent="0.25">
      <c r="A77" s="56"/>
      <c r="B77" s="56"/>
      <c r="C77" s="56"/>
      <c r="D77" s="56"/>
      <c r="E77" s="56"/>
      <c r="F77" s="56"/>
      <c r="G77" s="56"/>
      <c r="H77" s="56"/>
      <c r="I77" s="56"/>
      <c r="J77" s="56"/>
      <c r="K77" s="56"/>
      <c r="L77" s="56"/>
      <c r="M77" s="56"/>
      <c r="N77" s="36"/>
      <c r="O77" s="29"/>
    </row>
    <row r="78" spans="1:15" s="15" customFormat="1" ht="15.75" x14ac:dyDescent="0.25">
      <c r="A78" s="56"/>
      <c r="B78" s="56"/>
      <c r="C78" s="56"/>
      <c r="D78" s="56"/>
      <c r="E78" s="56"/>
      <c r="F78" s="56"/>
      <c r="G78" s="56"/>
      <c r="H78" s="56"/>
      <c r="I78" s="56"/>
      <c r="J78" s="56"/>
      <c r="K78" s="56"/>
      <c r="L78" s="56"/>
      <c r="M78" s="56"/>
      <c r="N78" s="36"/>
      <c r="O78" s="29"/>
    </row>
    <row r="79" spans="1:15" s="15" customFormat="1" ht="15.75" x14ac:dyDescent="0.25">
      <c r="A79" s="56"/>
      <c r="B79" s="56"/>
      <c r="C79" s="56"/>
      <c r="D79" s="56"/>
      <c r="E79" s="56"/>
      <c r="F79" s="56"/>
      <c r="G79" s="56"/>
      <c r="H79" s="56"/>
      <c r="I79" s="56"/>
      <c r="J79" s="56"/>
      <c r="K79" s="56"/>
      <c r="L79" s="56"/>
      <c r="M79" s="56"/>
      <c r="N79" s="36"/>
      <c r="O79" s="29"/>
    </row>
    <row r="80" spans="1:15" s="15" customFormat="1" ht="15.75" x14ac:dyDescent="0.25">
      <c r="A80" s="56"/>
      <c r="B80" s="56"/>
      <c r="C80" s="56"/>
      <c r="D80" s="56"/>
      <c r="E80" s="56"/>
      <c r="F80" s="56"/>
      <c r="G80" s="56"/>
      <c r="H80" s="56"/>
      <c r="I80" s="56"/>
      <c r="J80" s="56"/>
      <c r="K80" s="56"/>
      <c r="L80" s="56"/>
      <c r="M80" s="56"/>
      <c r="N80" s="36"/>
      <c r="O80" s="29"/>
    </row>
    <row r="81" spans="1:15" s="15" customFormat="1" ht="15.75" x14ac:dyDescent="0.25">
      <c r="A81" s="56"/>
      <c r="B81" s="56"/>
      <c r="C81" s="56"/>
      <c r="D81" s="56"/>
      <c r="E81" s="56"/>
      <c r="F81" s="56"/>
      <c r="G81" s="56"/>
      <c r="H81" s="56"/>
      <c r="I81" s="56"/>
      <c r="J81" s="56"/>
      <c r="K81" s="56"/>
      <c r="L81" s="56"/>
      <c r="M81" s="56"/>
      <c r="N81" s="36"/>
      <c r="O81" s="29"/>
    </row>
    <row r="82" spans="1:15" s="15" customFormat="1" ht="15.75" x14ac:dyDescent="0.25">
      <c r="A82" s="53"/>
      <c r="B82" s="53"/>
      <c r="C82" s="53"/>
      <c r="D82" s="53"/>
      <c r="E82" s="53"/>
      <c r="F82" s="53"/>
      <c r="G82" s="53"/>
      <c r="H82" s="53"/>
      <c r="I82" s="53"/>
      <c r="J82" s="53"/>
      <c r="K82" s="53"/>
      <c r="L82" s="53"/>
      <c r="M82" s="53"/>
      <c r="N82" s="38"/>
      <c r="O82" s="37"/>
    </row>
    <row r="83" spans="1:15" s="15" customFormat="1" ht="21" customHeight="1" x14ac:dyDescent="0.25">
      <c r="A83" s="53"/>
      <c r="B83" s="53"/>
      <c r="C83" s="53"/>
      <c r="D83" s="53"/>
      <c r="E83" s="53"/>
      <c r="F83" s="53"/>
      <c r="G83" s="53"/>
      <c r="H83" s="53"/>
      <c r="I83" s="53"/>
      <c r="J83" s="53"/>
      <c r="K83" s="53"/>
      <c r="L83" s="53"/>
      <c r="M83" s="53"/>
      <c r="N83" s="35"/>
      <c r="O83" s="39"/>
    </row>
    <row r="84" spans="1:15" s="15" customFormat="1" ht="15.75" x14ac:dyDescent="0.25">
      <c r="A84" s="56"/>
      <c r="B84" s="56"/>
      <c r="C84" s="56"/>
      <c r="D84" s="56"/>
      <c r="E84" s="56"/>
      <c r="F84" s="56"/>
      <c r="G84" s="56"/>
      <c r="H84" s="56"/>
      <c r="I84" s="56"/>
      <c r="J84" s="56"/>
      <c r="K84" s="56"/>
      <c r="L84" s="56"/>
      <c r="M84" s="56"/>
      <c r="N84" s="40"/>
      <c r="O84" s="29"/>
    </row>
    <row r="85" spans="1:15" ht="15.75" x14ac:dyDescent="0.25">
      <c r="A85" s="53"/>
      <c r="B85" s="53"/>
      <c r="C85" s="53"/>
      <c r="D85" s="53"/>
      <c r="E85" s="53"/>
      <c r="F85" s="53"/>
      <c r="G85" s="53"/>
      <c r="H85" s="53"/>
      <c r="I85" s="53"/>
      <c r="J85" s="53"/>
      <c r="K85" s="53"/>
      <c r="L85" s="53"/>
      <c r="M85" s="53"/>
      <c r="N85" s="41"/>
      <c r="O85" s="37"/>
    </row>
    <row r="86" spans="1:15" x14ac:dyDescent="0.25">
      <c r="A86" s="42"/>
      <c r="B86" s="42"/>
      <c r="C86" s="42"/>
      <c r="D86" s="42"/>
      <c r="E86" s="42"/>
      <c r="F86" s="42"/>
      <c r="G86" s="42"/>
      <c r="H86" s="42"/>
      <c r="I86" s="42"/>
      <c r="J86" s="42"/>
      <c r="K86" s="42"/>
      <c r="L86" s="42"/>
      <c r="M86" s="42"/>
      <c r="N86" s="42"/>
      <c r="O86" s="42"/>
    </row>
    <row r="87" spans="1:15" x14ac:dyDescent="0.25">
      <c r="A87" s="42"/>
      <c r="B87" s="42"/>
      <c r="C87" s="42"/>
      <c r="D87" s="42"/>
      <c r="E87" s="42"/>
      <c r="F87" s="42"/>
      <c r="G87" s="42"/>
      <c r="H87" s="42"/>
      <c r="I87" s="42"/>
      <c r="J87" s="42"/>
      <c r="K87" s="42"/>
      <c r="L87" s="42"/>
      <c r="M87" s="42"/>
      <c r="N87" s="42"/>
      <c r="O87" s="42"/>
    </row>
    <row r="88" spans="1:15" x14ac:dyDescent="0.25">
      <c r="A88" s="42"/>
      <c r="B88" s="42"/>
      <c r="C88" s="42"/>
      <c r="D88" s="42"/>
      <c r="E88" s="42"/>
      <c r="F88" s="42"/>
      <c r="G88" s="42"/>
      <c r="H88" s="42"/>
      <c r="I88" s="42"/>
      <c r="J88" s="42"/>
      <c r="K88" s="42"/>
      <c r="L88" s="42"/>
      <c r="M88" s="42"/>
      <c r="N88" s="42"/>
      <c r="O88" s="42"/>
    </row>
    <row r="89" spans="1:15" x14ac:dyDescent="0.25">
      <c r="A89" s="42"/>
      <c r="B89" s="42"/>
      <c r="C89" s="42"/>
      <c r="D89" s="42"/>
      <c r="E89" s="42"/>
      <c r="F89" s="42"/>
      <c r="G89" s="42"/>
      <c r="H89" s="42"/>
      <c r="I89" s="42"/>
      <c r="J89" s="42"/>
      <c r="K89" s="42"/>
      <c r="L89" s="42"/>
      <c r="M89" s="42"/>
      <c r="N89" s="42"/>
      <c r="O89" s="42"/>
    </row>
    <row r="90" spans="1:15" x14ac:dyDescent="0.25">
      <c r="A90" s="42"/>
      <c r="B90" s="42"/>
      <c r="C90" s="42"/>
      <c r="D90" s="42"/>
      <c r="E90" s="42"/>
      <c r="F90" s="42"/>
      <c r="G90" s="42"/>
      <c r="H90" s="42"/>
      <c r="I90" s="42"/>
      <c r="J90" s="42"/>
      <c r="K90" s="42"/>
      <c r="L90" s="42"/>
      <c r="M90" s="42"/>
      <c r="N90" s="42"/>
      <c r="O90" s="42"/>
    </row>
  </sheetData>
  <mergeCells count="36">
    <mergeCell ref="F19:O19"/>
    <mergeCell ref="B19:C20"/>
    <mergeCell ref="M22:M25"/>
    <mergeCell ref="L20:N20"/>
    <mergeCell ref="P22:P25"/>
    <mergeCell ref="A19:A20"/>
    <mergeCell ref="D19:D20"/>
    <mergeCell ref="B22:B25"/>
    <mergeCell ref="D22:D25"/>
    <mergeCell ref="B21:C21"/>
    <mergeCell ref="A21:A25"/>
    <mergeCell ref="A81:M81"/>
    <mergeCell ref="A26:O26"/>
    <mergeCell ref="L30:M30"/>
    <mergeCell ref="O57:O62"/>
    <mergeCell ref="R22:R25"/>
    <mergeCell ref="E22:E25"/>
    <mergeCell ref="O22:O25"/>
    <mergeCell ref="N22:N25"/>
    <mergeCell ref="Q22:Q25"/>
    <mergeCell ref="A85:M85"/>
    <mergeCell ref="A64:M64"/>
    <mergeCell ref="A63:M63"/>
    <mergeCell ref="A56:M56"/>
    <mergeCell ref="A82:M82"/>
    <mergeCell ref="A83:M83"/>
    <mergeCell ref="A72:M72"/>
    <mergeCell ref="A84:M84"/>
    <mergeCell ref="A73:M73"/>
    <mergeCell ref="A74:M74"/>
    <mergeCell ref="A75:M75"/>
    <mergeCell ref="A76:M76"/>
    <mergeCell ref="A77:M77"/>
    <mergeCell ref="A78:M78"/>
    <mergeCell ref="A79:M79"/>
    <mergeCell ref="A80:M80"/>
  </mergeCells>
  <pageMargins left="0.7" right="0.7" top="0.75" bottom="0.75" header="0.3" footer="0.3"/>
  <pageSetup paperSize="8" scale="43"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Allegato 12.1 - E1 - Lotto 1</vt:lpstr>
      <vt:lpstr>'Allegato 12.1 - E1 - Lotto 1'!Area_stampa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Mariotti Valentina</dc:creator>
  <cp:lastModifiedBy>Carmen Vigilanti</cp:lastModifiedBy>
  <cp:lastPrinted>2025-09-08T13:48:25Z</cp:lastPrinted>
  <dcterms:created xsi:type="dcterms:W3CDTF">2025-02-25T14:02:30Z</dcterms:created>
  <dcterms:modified xsi:type="dcterms:W3CDTF">2025-09-08T13:48:44Z</dcterms:modified>
</cp:coreProperties>
</file>